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73\НДИ\Списки на продажу для размещения на сайте\"/>
    </mc:Choice>
  </mc:AlternateContent>
  <bookViews>
    <workbookView xWindow="0" yWindow="0" windowWidth="17070" windowHeight="9135" tabRatio="556"/>
  </bookViews>
  <sheets>
    <sheet name="Список ОС на реализацию" sheetId="1" r:id="rId1"/>
    <sheet name="Заявление на выкуп" sheetId="4" r:id="rId2"/>
  </sheets>
  <definedNames>
    <definedName name="_xlnm._FilterDatabase" localSheetId="0" hidden="1">'Список ОС на реализацию'!$A$2:$L$7</definedName>
    <definedName name="_xlnm.Print_Area" localSheetId="0">'Список ОС на реализацию'!$A$1:$D$2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6" i="1" l="1"/>
  <c r="F25" i="1"/>
  <c r="F24" i="1"/>
  <c r="F23" i="1"/>
  <c r="F22" i="1"/>
  <c r="F21" i="1"/>
  <c r="F20" i="1" l="1"/>
  <c r="F19" i="1"/>
  <c r="F18" i="1"/>
  <c r="F12" i="1"/>
  <c r="F13" i="1"/>
  <c r="F14" i="1"/>
  <c r="F15" i="1"/>
  <c r="F16" i="1"/>
  <c r="F17" i="1"/>
  <c r="F11" i="1" l="1"/>
  <c r="F10" i="1"/>
  <c r="F8" i="1"/>
  <c r="F9" i="1"/>
  <c r="F7" i="1" l="1"/>
  <c r="F6" i="1" l="1"/>
  <c r="F5" i="1"/>
  <c r="F4" i="1"/>
  <c r="F3" i="1"/>
</calcChain>
</file>

<file path=xl/comments1.xml><?xml version="1.0" encoding="utf-8"?>
<comments xmlns="http://schemas.openxmlformats.org/spreadsheetml/2006/main">
  <authors>
    <author>Лепендина Елена Валерьевна</author>
  </authors>
  <commentList>
    <comment ref="E4" authorId="0" shapeId="0">
      <text>
        <r>
          <rPr>
            <b/>
            <sz val="9"/>
            <color indexed="81"/>
            <rFont val="Tahoma"/>
            <family val="2"/>
            <charset val="204"/>
          </rPr>
          <t>Лепендина Елена Валерьевна:</t>
        </r>
        <r>
          <rPr>
            <sz val="9"/>
            <color indexed="81"/>
            <rFont val="Tahoma"/>
            <family val="2"/>
            <charset val="204"/>
          </rPr>
          <t xml:space="preserve">
Цена актуальна до 01.06.2024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  <charset val="204"/>
          </rPr>
          <t>Лепендина Елена Валерьевна:</t>
        </r>
        <r>
          <rPr>
            <sz val="9"/>
            <color indexed="81"/>
            <rFont val="Tahoma"/>
            <family val="2"/>
            <charset val="204"/>
          </rPr>
          <t xml:space="preserve">
Цена актуальна до 01.06.2024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  <charset val="204"/>
          </rPr>
          <t>Лепендина Елена Валерьевна:</t>
        </r>
        <r>
          <rPr>
            <sz val="9"/>
            <color indexed="81"/>
            <rFont val="Tahoma"/>
            <family val="2"/>
            <charset val="204"/>
          </rPr>
          <t xml:space="preserve">
Цена актуальна до 01.06.2024</t>
        </r>
      </text>
    </comment>
  </commentList>
</comments>
</file>

<file path=xl/sharedStrings.xml><?xml version="1.0" encoding="utf-8"?>
<sst xmlns="http://schemas.openxmlformats.org/spreadsheetml/2006/main" count="105" uniqueCount="65">
  <si>
    <t>№ п/п</t>
  </si>
  <si>
    <t>Инв.№</t>
  </si>
  <si>
    <t>Наименование имущества</t>
  </si>
  <si>
    <t>Год выпуска</t>
  </si>
  <si>
    <t>ЭТП</t>
  </si>
  <si>
    <t>№ на ЭТП</t>
  </si>
  <si>
    <t>Экскаватор ЭО-4112H 02-81хо24</t>
  </si>
  <si>
    <t>Определен покупатель</t>
  </si>
  <si>
    <t>Наименование</t>
  </si>
  <si>
    <t>Кол-во</t>
  </si>
  <si>
    <t xml:space="preserve">                                                           Заявление</t>
  </si>
  <si>
    <t xml:space="preserve">             Рассмотрев  объявление о  реализации  невостребованного  имущества, размещенное  на  официальном  сайте  АО «ПО ЭХЗ»,  прошу продать:</t>
  </si>
  <si>
    <t>Код ОЗМ/ Инв.№</t>
  </si>
  <si>
    <t>Ед. изм.</t>
  </si>
  <si>
    <t>Цена за ед. с НДС, руб.</t>
  </si>
  <si>
    <t>Дата_________________</t>
  </si>
  <si>
    <t>Заместителю генерального директора по закупкам и логистике АО «ПО «ЭХЗ» Денисову И.Н.</t>
  </si>
  <si>
    <t>_____________________________</t>
  </si>
  <si>
    <t>тел. 8-________________________</t>
  </si>
  <si>
    <t>эл.почта______________________</t>
  </si>
  <si>
    <t>от __________________________</t>
  </si>
  <si>
    <t>____________________________</t>
  </si>
  <si>
    <t xml:space="preserve">Объекты находятся на территории г.Зеленогорск Красноярского края </t>
  </si>
  <si>
    <t>Состояние</t>
  </si>
  <si>
    <t>www.a-k-d.ru</t>
  </si>
  <si>
    <t xml:space="preserve">             (ФИО)                                                                          </t>
  </si>
  <si>
    <t xml:space="preserve">  (подпись)               </t>
  </si>
  <si>
    <r>
      <rPr>
        <b/>
        <sz val="11"/>
        <rFont val="Times New Roman"/>
        <family val="1"/>
        <charset val="204"/>
      </rPr>
      <t>*</t>
    </r>
    <r>
      <rPr>
        <sz val="11"/>
        <rFont val="Times New Roman"/>
        <family val="1"/>
        <charset val="204"/>
      </rPr>
      <t xml:space="preserve"> - время указано местное (Мск +4)</t>
    </r>
  </si>
  <si>
    <t>Стоимость за шт., руб. с НДС</t>
  </si>
  <si>
    <t>Кассовый прилавок Wep-1000EL (б/у)</t>
  </si>
  <si>
    <r>
      <t>По вопросам осмотра автотранспортной техники обращаться в рабочие дни недели с 08:00 до 15.00</t>
    </r>
    <r>
      <rPr>
        <b/>
        <sz val="11"/>
        <rFont val="Times New Roman"/>
        <family val="1"/>
        <charset val="204"/>
      </rPr>
      <t>*</t>
    </r>
    <r>
      <rPr>
        <sz val="11"/>
        <rFont val="Times New Roman"/>
        <family val="1"/>
        <charset val="204"/>
      </rPr>
      <t xml:space="preserve"> по тел. 8(39169)9-20-36 Добижа Наталья Юрьевна, 8(39169)9-22-75 Беляев Александр Иванович, 8(39169)9-23-93 Прудников Сергей Николаевич </t>
    </r>
  </si>
  <si>
    <t>PDO0735</t>
  </si>
  <si>
    <r>
      <t>По вопросам осмотра крана козлового обращаться в рабочие дни недели с 08:00 до 16.00</t>
    </r>
    <r>
      <rPr>
        <b/>
        <sz val="11"/>
        <rFont val="Times New Roman"/>
        <family val="1"/>
        <charset val="204"/>
      </rPr>
      <t>*</t>
    </r>
    <r>
      <rPr>
        <sz val="11"/>
        <rFont val="Times New Roman"/>
        <family val="1"/>
        <charset val="204"/>
      </rPr>
      <t xml:space="preserve"> по тел. 8(39169)9-39-71 - Шишко Сергей Мечеславович</t>
    </r>
  </si>
  <si>
    <t>www.tender.pro</t>
  </si>
  <si>
    <t>Стоимость за шт., руб. без НДС</t>
  </si>
  <si>
    <t>7837</t>
  </si>
  <si>
    <t>Полуприцеп ОДАЗ - 885 № 29-40 ма 24</t>
  </si>
  <si>
    <t>1986</t>
  </si>
  <si>
    <r>
      <t>В случае, если по интересующей позиции состоялась процедура, но не определился покупатель  (пустая ячейка в графе "состояние"), можно написать Заявление о выкупе по приложенному шаблону и направить по эл. адресу:</t>
    </r>
    <r>
      <rPr>
        <b/>
        <sz val="11"/>
        <rFont val="Times New Roman"/>
        <family val="1"/>
        <charset val="204"/>
      </rPr>
      <t xml:space="preserve"> </t>
    </r>
    <r>
      <rPr>
        <b/>
        <u/>
        <sz val="11"/>
        <rFont val="Times New Roman"/>
        <family val="1"/>
        <charset val="204"/>
      </rPr>
      <t>EVLependina@rosatom.ru</t>
    </r>
    <r>
      <rPr>
        <sz val="11"/>
        <rFont val="Times New Roman"/>
        <family val="1"/>
        <charset val="204"/>
      </rPr>
      <t xml:space="preserve"> или </t>
    </r>
    <r>
      <rPr>
        <b/>
        <u/>
        <sz val="11"/>
        <rFont val="Times New Roman"/>
        <family val="1"/>
        <charset val="204"/>
      </rPr>
      <t>NViDemina@rosatom.ru</t>
    </r>
  </si>
  <si>
    <t>Электронные торговые процедуры проводятся на электронной площадке Тендер.Про (http://www2.tender.pro).  
Регистрация и участие в торгах бесплатное, наличие ЭЦП для работы на ЭТП не обязательно.
Желающие принять участие в торгах обязаны зарегистрироваться по процедуре установленной ЭТП до момента окончания подачи заявок, написать на эл.почту, указанную ниже, о своем желании участвовать в процедурах АО «ПО «ЭХЗ»</t>
  </si>
  <si>
    <r>
      <t xml:space="preserve">Для получения дополнительной информации обращаться: (39169) 9-20-67 </t>
    </r>
    <r>
      <rPr>
        <b/>
        <u/>
        <sz val="11"/>
        <rFont val="Times New Roman"/>
        <family val="1"/>
        <charset val="204"/>
      </rPr>
      <t>EVLependina@rosatom</t>
    </r>
    <r>
      <rPr>
        <sz val="11"/>
        <rFont val="Times New Roman"/>
        <family val="1"/>
        <charset val="204"/>
      </rPr>
      <t xml:space="preserve">.ru Лепендина Елена Валерьевна;
                                                                                          (39169) 9-48-63, </t>
    </r>
    <r>
      <rPr>
        <b/>
        <u/>
        <sz val="11"/>
        <rFont val="Times New Roman"/>
        <family val="1"/>
        <charset val="204"/>
      </rPr>
      <t>NViDemina@rosatom.ru</t>
    </r>
    <r>
      <rPr>
        <sz val="11"/>
        <rFont val="Times New Roman"/>
        <family val="1"/>
        <charset val="204"/>
      </rPr>
      <t xml:space="preserve">  Демина Надежда Витальевна                                                                                                                           </t>
    </r>
  </si>
  <si>
    <t>Кран козловой КК-20-32 г/п 20т зд.860Д</t>
  </si>
  <si>
    <t>Кран козловой КК-20-32 г/п 20т</t>
  </si>
  <si>
    <t>Склад для материалов (ж/д вагон цельнометаллический багажный № 6354)</t>
  </si>
  <si>
    <t>Бульдозер Д-686 (ДТ-75) 76-06хо 24</t>
  </si>
  <si>
    <t>По вопросам осмотра торговых прилавков, кранов козловых, склада-вагона обращаться в рабочие дни недели с 08:00 до 16.00 по тел. 8(39169)9-41-50 - Пудова Оксана Юрьевна, 8(39169)9-39-71 - Шишко Сергей Мечеславович</t>
  </si>
  <si>
    <t>Автомобиль ГАЗ-3307 о976ке</t>
  </si>
  <si>
    <t>Автомобиль ЗИЛ 433360 о112км</t>
  </si>
  <si>
    <t>Бортовой автомобиль КАМАЗ-5320 н102то</t>
  </si>
  <si>
    <t>Автомобиль МАЗ-6303-020 е696км</t>
  </si>
  <si>
    <t>Автомобиль МАЗ-643008-030-010 В834ОТ тягач</t>
  </si>
  <si>
    <t>Автобетоносмеситель АБС-5 на КАМАЗ-5514 о130км</t>
  </si>
  <si>
    <t>Автопогрузчик дизельный Dalian CPCD50AC 00-17ХК</t>
  </si>
  <si>
    <t>Автопогрузчик дизельный четырехопорный D30-S5Doosan № 00-69ХК (неисправна КПП)</t>
  </si>
  <si>
    <t>Автопогрузчик дизельный ДП-1604 г/п 1,6 т № 80-18КО</t>
  </si>
  <si>
    <t>Кассовый прилавок Wep-1000EL</t>
  </si>
  <si>
    <t>Список невостребованных объектов ОС (б/у), предлагаемых АО "ПО ЭХЗ" к реализации, размещенных на Электронных Торговых Площадках</t>
  </si>
  <si>
    <t>Автобус ЛАЗ-52523 к909км</t>
  </si>
  <si>
    <t>Автобус ЛАЗ-52523 к944км</t>
  </si>
  <si>
    <t>Автобус ЛАЗ-52523 к943км</t>
  </si>
  <si>
    <t>Автобус ЛАЗ-52523 к942км</t>
  </si>
  <si>
    <t>Автобус МАЗ-104 х671км</t>
  </si>
  <si>
    <t>Автобус МАЗ-103062 м 951 то</t>
  </si>
  <si>
    <t>Принять участие до 17.05.2024</t>
  </si>
  <si>
    <t>Переторжка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</si>
</sst>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_);\(#,##0\);0_);@"/>
    <numFmt numFmtId="165" formatCode="[$-409]d\ mmmm\ yyyy;@"/>
    <numFmt numFmtId="166" formatCode="[$-FC19]d\ mmmm\ yyyy;@"/>
    <numFmt numFmtId="167" formatCode="[$-409]d\ mmm\ yyyy;@"/>
    <numFmt numFmtId="168" formatCode="[$-419]d\ mmm\ yyyy;@"/>
  </numFmts>
  <fonts count="3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8"/>
      <color rgb="FF1F497D"/>
      <name val="Calibri"/>
      <family val="2"/>
      <charset val="204"/>
    </font>
    <font>
      <i/>
      <sz val="6"/>
      <color rgb="FF1F497D"/>
      <name val="Arial"/>
      <family val="2"/>
      <charset val="204"/>
    </font>
    <font>
      <b/>
      <sz val="12"/>
      <color rgb="FF000000"/>
      <name val="Cambria"/>
      <family val="2"/>
      <charset val="204"/>
    </font>
    <font>
      <b/>
      <sz val="8"/>
      <color rgb="FFF79646"/>
      <name val="Calibri"/>
      <family val="2"/>
      <charset val="204"/>
    </font>
    <font>
      <b/>
      <sz val="9"/>
      <color rgb="FFFFFFFF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u/>
      <sz val="11"/>
      <color rgb="FF0000FF"/>
      <name val="Calibri"/>
      <family val="2"/>
      <charset val="204"/>
    </font>
    <font>
      <u/>
      <sz val="10"/>
      <color rgb="FF0000FF"/>
      <name val="Arial"/>
      <family val="2"/>
      <charset val="204"/>
    </font>
    <font>
      <u/>
      <sz val="11"/>
      <color rgb="FF0000FF"/>
      <name val="Calibri"/>
      <family val="2"/>
      <charset val="1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rgb="FF003366"/>
      <name val="Cambria"/>
      <family val="2"/>
      <charset val="204"/>
    </font>
    <font>
      <sz val="11"/>
      <color rgb="FF993300"/>
      <name val="Calibri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sz val="10"/>
      <name val="MS Sans Serif"/>
      <family val="2"/>
      <charset val="204"/>
    </font>
    <font>
      <b/>
      <u/>
      <sz val="11"/>
      <name val="Times New Roman"/>
      <family val="1"/>
      <charset val="204"/>
    </font>
    <font>
      <u/>
      <sz val="10"/>
      <color rgb="FF0000FF"/>
      <name val="Arial Cyr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rgb="FF0000FF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rgb="FF4F81BD"/>
        <bgColor rgb="FF808080"/>
      </patternFill>
    </fill>
    <fill>
      <patternFill patternType="solid">
        <fgColor rgb="FFCCCCFF"/>
        <bgColor rgb="FFB9CDE5"/>
      </patternFill>
    </fill>
    <fill>
      <patternFill patternType="solid">
        <fgColor rgb="FFDCE6F2"/>
        <bgColor rgb="FFDBEEF4"/>
      </patternFill>
    </fill>
    <fill>
      <patternFill patternType="solid">
        <fgColor rgb="FFFF99CC"/>
        <bgColor rgb="FFE6B9B8"/>
      </patternFill>
    </fill>
    <fill>
      <patternFill patternType="solid">
        <fgColor rgb="FFF2DCDB"/>
        <bgColor rgb="FFE6E0EC"/>
      </patternFill>
    </fill>
    <fill>
      <patternFill patternType="solid">
        <fgColor rgb="FFCCFFCC"/>
        <bgColor rgb="FFCCFFFF"/>
      </patternFill>
    </fill>
    <fill>
      <patternFill patternType="solid">
        <fgColor rgb="FFEBF1DE"/>
        <bgColor rgb="FFFDEADA"/>
      </patternFill>
    </fill>
    <fill>
      <patternFill patternType="solid">
        <fgColor rgb="FFCC99FF"/>
        <bgColor rgb="FFFF99CC"/>
      </patternFill>
    </fill>
    <fill>
      <patternFill patternType="solid">
        <fgColor rgb="FFE6E0EC"/>
        <bgColor rgb="FFDCE6F2"/>
      </patternFill>
    </fill>
    <fill>
      <patternFill patternType="solid">
        <fgColor rgb="FFCCFFFF"/>
        <bgColor rgb="FFDBEEF4"/>
      </patternFill>
    </fill>
    <fill>
      <patternFill patternType="solid">
        <fgColor rgb="FFDBEEF4"/>
        <bgColor rgb="FFDCE6F2"/>
      </patternFill>
    </fill>
    <fill>
      <patternFill patternType="solid">
        <fgColor rgb="FFFFCC99"/>
        <bgColor rgb="FFFCD5B5"/>
      </patternFill>
    </fill>
    <fill>
      <patternFill patternType="solid">
        <fgColor rgb="FFFDEADA"/>
        <bgColor rgb="FFEBF1DE"/>
      </patternFill>
    </fill>
    <fill>
      <patternFill patternType="solid">
        <fgColor rgb="FF99CCFF"/>
        <bgColor rgb="FFB9CDE5"/>
      </patternFill>
    </fill>
    <fill>
      <patternFill patternType="solid">
        <fgColor rgb="FFB9CDE5"/>
        <bgColor rgb="FFB7DEE8"/>
      </patternFill>
    </fill>
    <fill>
      <patternFill patternType="solid">
        <fgColor rgb="FFFF8080"/>
        <bgColor rgb="FFF79646"/>
      </patternFill>
    </fill>
    <fill>
      <patternFill patternType="solid">
        <fgColor rgb="FFE6B9B8"/>
        <bgColor rgb="FFCCC1DA"/>
      </patternFill>
    </fill>
    <fill>
      <patternFill patternType="solid">
        <fgColor rgb="FF00FF00"/>
        <bgColor rgb="FF33CCCC"/>
      </patternFill>
    </fill>
    <fill>
      <patternFill patternType="solid">
        <fgColor rgb="FFD7E4BD"/>
        <bgColor rgb="FFDCE6F2"/>
      </patternFill>
    </fill>
    <fill>
      <patternFill patternType="solid">
        <fgColor rgb="FFCCC1DA"/>
        <bgColor rgb="FFCCCCCC"/>
      </patternFill>
    </fill>
    <fill>
      <patternFill patternType="solid">
        <fgColor rgb="FFB7DEE8"/>
        <bgColor rgb="FFB9CDE5"/>
      </patternFill>
    </fill>
    <fill>
      <patternFill patternType="solid">
        <fgColor rgb="FFFFCC00"/>
        <bgColor rgb="FFFF9900"/>
      </patternFill>
    </fill>
    <fill>
      <patternFill patternType="solid">
        <fgColor rgb="FFFCD5B5"/>
        <bgColor rgb="FFFFCC99"/>
      </patternFill>
    </fill>
    <fill>
      <patternFill patternType="solid">
        <fgColor rgb="FF0066CC"/>
        <bgColor rgb="FF1F497D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9966"/>
      </patternFill>
    </fill>
    <fill>
      <patternFill patternType="solid">
        <fgColor rgb="FFFF9900"/>
        <bgColor rgb="FFF79646"/>
      </patternFill>
    </fill>
    <fill>
      <patternFill patternType="solid">
        <fgColor rgb="FF333399"/>
        <bgColor rgb="FF1F497D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4F81BD"/>
      </patternFill>
    </fill>
    <fill>
      <patternFill patternType="solid">
        <fgColor rgb="FFFF6600"/>
        <bgColor rgb="FFFF9900"/>
      </patternFill>
    </fill>
    <fill>
      <patternFill patternType="solid">
        <fgColor rgb="FFC0C0C0"/>
        <bgColor rgb="FFCCC1DA"/>
      </patternFill>
    </fill>
    <fill>
      <patternFill patternType="solid">
        <fgColor rgb="FF969696"/>
        <bgColor rgb="FF808080"/>
      </patternFill>
    </fill>
    <fill>
      <patternFill patternType="solid">
        <fgColor rgb="FFFFFF99"/>
        <bgColor rgb="FFFDEADA"/>
      </patternFill>
    </fill>
    <fill>
      <patternFill patternType="solid">
        <fgColor rgb="FFCCCCCC"/>
        <bgColor rgb="FFCCC1DA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</fills>
  <borders count="1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91">
    <xf numFmtId="0" fontId="0" fillId="0" borderId="0"/>
    <xf numFmtId="0" fontId="27" fillId="0" borderId="0"/>
    <xf numFmtId="0" fontId="2" fillId="0" borderId="0"/>
    <xf numFmtId="164" fontId="28" fillId="0" borderId="0"/>
    <xf numFmtId="165" fontId="28" fillId="0" borderId="0"/>
    <xf numFmtId="166" fontId="28" fillId="0" borderId="0"/>
    <xf numFmtId="167" fontId="28" fillId="0" borderId="0"/>
    <xf numFmtId="168" fontId="28" fillId="0" borderId="0"/>
    <xf numFmtId="49" fontId="3" fillId="0" borderId="0"/>
    <xf numFmtId="49" fontId="4" fillId="0" borderId="0"/>
    <xf numFmtId="49" fontId="5" fillId="0" borderId="0"/>
    <xf numFmtId="0" fontId="6" fillId="2" borderId="0">
      <alignment horizontal="left" vertical="center"/>
    </xf>
    <xf numFmtId="49" fontId="28" fillId="0" borderId="0"/>
    <xf numFmtId="0" fontId="7" fillId="3" borderId="0"/>
    <xf numFmtId="0" fontId="7" fillId="3" borderId="0"/>
    <xf numFmtId="0" fontId="7" fillId="3" borderId="0"/>
    <xf numFmtId="0" fontId="7" fillId="4" borderId="0"/>
    <xf numFmtId="0" fontId="7" fillId="4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4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5" borderId="0"/>
    <xf numFmtId="0" fontId="7" fillId="5" borderId="0"/>
    <xf numFmtId="0" fontId="7" fillId="5" borderId="0"/>
    <xf numFmtId="0" fontId="7" fillId="6" borderId="0"/>
    <xf numFmtId="0" fontId="7" fillId="6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6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7" borderId="0"/>
    <xf numFmtId="0" fontId="7" fillId="7" borderId="0"/>
    <xf numFmtId="0" fontId="7" fillId="7" borderId="0"/>
    <xf numFmtId="0" fontId="7" fillId="8" borderId="0"/>
    <xf numFmtId="0" fontId="7" fillId="8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8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7" borderId="0"/>
    <xf numFmtId="0" fontId="7" fillId="9" borderId="0"/>
    <xf numFmtId="0" fontId="7" fillId="9" borderId="0"/>
    <xf numFmtId="0" fontId="7" fillId="9" borderId="0"/>
    <xf numFmtId="0" fontId="7" fillId="10" borderId="0"/>
    <xf numFmtId="0" fontId="7" fillId="10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10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11" borderId="0"/>
    <xf numFmtId="0" fontId="7" fillId="11" borderId="0"/>
    <xf numFmtId="0" fontId="7" fillId="11" borderId="0"/>
    <xf numFmtId="0" fontId="7" fillId="12" borderId="0"/>
    <xf numFmtId="0" fontId="7" fillId="12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2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13" borderId="0"/>
    <xf numFmtId="0" fontId="7" fillId="13" borderId="0"/>
    <xf numFmtId="0" fontId="7" fillId="13" borderId="0"/>
    <xf numFmtId="0" fontId="7" fillId="14" borderId="0"/>
    <xf numFmtId="0" fontId="7" fillId="14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4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3" borderId="0"/>
    <xf numFmtId="0" fontId="7" fillId="15" borderId="0"/>
    <xf numFmtId="0" fontId="7" fillId="15" borderId="0"/>
    <xf numFmtId="0" fontId="7" fillId="15" borderId="0"/>
    <xf numFmtId="0" fontId="7" fillId="16" borderId="0"/>
    <xf numFmtId="0" fontId="7" fillId="16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6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7" borderId="0"/>
    <xf numFmtId="0" fontId="7" fillId="17" borderId="0"/>
    <xf numFmtId="0" fontId="7" fillId="17" borderId="0"/>
    <xf numFmtId="0" fontId="7" fillId="18" borderId="0"/>
    <xf numFmtId="0" fontId="7" fillId="18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8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7" borderId="0"/>
    <xf numFmtId="0" fontId="7" fillId="19" borderId="0"/>
    <xf numFmtId="0" fontId="7" fillId="19" borderId="0"/>
    <xf numFmtId="0" fontId="7" fillId="19" borderId="0"/>
    <xf numFmtId="0" fontId="7" fillId="20" borderId="0"/>
    <xf numFmtId="0" fontId="7" fillId="20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20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9" borderId="0"/>
    <xf numFmtId="0" fontId="7" fillId="9" borderId="0"/>
    <xf numFmtId="0" fontId="7" fillId="9" borderId="0"/>
    <xf numFmtId="0" fontId="7" fillId="21" borderId="0"/>
    <xf numFmtId="0" fontId="7" fillId="21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21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15" borderId="0"/>
    <xf numFmtId="0" fontId="7" fillId="15" borderId="0"/>
    <xf numFmtId="0" fontId="7" fillId="15" borderId="0"/>
    <xf numFmtId="0" fontId="7" fillId="22" borderId="0"/>
    <xf numFmtId="0" fontId="7" fillId="22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22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15" borderId="0"/>
    <xf numFmtId="0" fontId="7" fillId="23" borderId="0"/>
    <xf numFmtId="0" fontId="7" fillId="23" borderId="0"/>
    <xf numFmtId="0" fontId="7" fillId="23" borderId="0"/>
    <xf numFmtId="0" fontId="7" fillId="24" borderId="0"/>
    <xf numFmtId="0" fontId="7" fillId="24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4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7" fillId="23" borderId="0"/>
    <xf numFmtId="0" fontId="8" fillId="25" borderId="0"/>
    <xf numFmtId="0" fontId="8" fillId="25" borderId="0"/>
    <xf numFmtId="0" fontId="8" fillId="25" borderId="0"/>
    <xf numFmtId="0" fontId="8" fillId="17" borderId="0"/>
    <xf numFmtId="0" fontId="8" fillId="17" borderId="0"/>
    <xf numFmtId="0" fontId="8" fillId="17" borderId="0"/>
    <xf numFmtId="0" fontId="8" fillId="19" borderId="0"/>
    <xf numFmtId="0" fontId="8" fillId="19" borderId="0"/>
    <xf numFmtId="0" fontId="8" fillId="19" borderId="0"/>
    <xf numFmtId="0" fontId="8" fillId="26" borderId="0"/>
    <xf numFmtId="0" fontId="8" fillId="26" borderId="0"/>
    <xf numFmtId="0" fontId="8" fillId="26" borderId="0"/>
    <xf numFmtId="0" fontId="8" fillId="27" borderId="0"/>
    <xf numFmtId="0" fontId="8" fillId="27" borderId="0"/>
    <xf numFmtId="0" fontId="8" fillId="27" borderId="0"/>
    <xf numFmtId="0" fontId="8" fillId="28" borderId="0"/>
    <xf numFmtId="0" fontId="8" fillId="28" borderId="0"/>
    <xf numFmtId="0" fontId="8" fillId="28" borderId="0"/>
    <xf numFmtId="0" fontId="8" fillId="29" borderId="0"/>
    <xf numFmtId="0" fontId="8" fillId="29" borderId="0"/>
    <xf numFmtId="0" fontId="8" fillId="29" borderId="0"/>
    <xf numFmtId="0" fontId="8" fillId="30" borderId="0"/>
    <xf numFmtId="0" fontId="8" fillId="30" borderId="0"/>
    <xf numFmtId="0" fontId="8" fillId="30" borderId="0"/>
    <xf numFmtId="0" fontId="8" fillId="31" borderId="0"/>
    <xf numFmtId="0" fontId="8" fillId="31" borderId="0"/>
    <xf numFmtId="0" fontId="8" fillId="31" borderId="0"/>
    <xf numFmtId="0" fontId="8" fillId="26" borderId="0"/>
    <xf numFmtId="0" fontId="8" fillId="26" borderId="0"/>
    <xf numFmtId="0" fontId="8" fillId="26" borderId="0"/>
    <xf numFmtId="0" fontId="8" fillId="27" borderId="0"/>
    <xf numFmtId="0" fontId="8" fillId="27" borderId="0"/>
    <xf numFmtId="0" fontId="8" fillId="27" borderId="0"/>
    <xf numFmtId="0" fontId="8" fillId="32" borderId="0"/>
    <xf numFmtId="0" fontId="8" fillId="32" borderId="0"/>
    <xf numFmtId="0" fontId="8" fillId="32" borderId="0"/>
    <xf numFmtId="0" fontId="9" fillId="13" borderId="1"/>
    <xf numFmtId="0" fontId="9" fillId="13" borderId="1"/>
    <xf numFmtId="0" fontId="9" fillId="13" borderId="1"/>
    <xf numFmtId="0" fontId="10" fillId="33" borderId="2"/>
    <xf numFmtId="0" fontId="10" fillId="33" borderId="2"/>
    <xf numFmtId="0" fontId="10" fillId="33" borderId="2"/>
    <xf numFmtId="0" fontId="11" fillId="33" borderId="1"/>
    <xf numFmtId="0" fontId="11" fillId="33" borderId="1"/>
    <xf numFmtId="0" fontId="11" fillId="33" borderId="1"/>
    <xf numFmtId="0" fontId="12" fillId="0" borderId="0"/>
    <xf numFmtId="0" fontId="13" fillId="0" borderId="0"/>
    <xf numFmtId="0" fontId="14" fillId="0" borderId="0"/>
    <xf numFmtId="0" fontId="12" fillId="0" borderId="0"/>
    <xf numFmtId="0" fontId="15" fillId="0" borderId="3"/>
    <xf numFmtId="0" fontId="15" fillId="0" borderId="3"/>
    <xf numFmtId="0" fontId="15" fillId="0" borderId="3"/>
    <xf numFmtId="0" fontId="16" fillId="0" borderId="4"/>
    <xf numFmtId="0" fontId="16" fillId="0" borderId="4"/>
    <xf numFmtId="0" fontId="16" fillId="0" borderId="4"/>
    <xf numFmtId="0" fontId="17" fillId="0" borderId="5"/>
    <xf numFmtId="0" fontId="17" fillId="0" borderId="5"/>
    <xf numFmtId="0" fontId="17" fillId="0" borderId="5"/>
    <xf numFmtId="0" fontId="17" fillId="0" borderId="0"/>
    <xf numFmtId="0" fontId="17" fillId="0" borderId="0"/>
    <xf numFmtId="0" fontId="17" fillId="0" borderId="0"/>
    <xf numFmtId="0" fontId="18" fillId="0" borderId="6"/>
    <xf numFmtId="0" fontId="18" fillId="0" borderId="6"/>
    <xf numFmtId="0" fontId="18" fillId="0" borderId="6"/>
    <xf numFmtId="0" fontId="19" fillId="34" borderId="7"/>
    <xf numFmtId="0" fontId="19" fillId="34" borderId="7"/>
    <xf numFmtId="0" fontId="19" fillId="34" borderId="7"/>
    <xf numFmtId="0" fontId="20" fillId="0" borderId="0"/>
    <xf numFmtId="0" fontId="20" fillId="0" borderId="0"/>
    <xf numFmtId="0" fontId="20" fillId="0" borderId="0"/>
    <xf numFmtId="0" fontId="21" fillId="35" borderId="0"/>
    <xf numFmtId="0" fontId="21" fillId="35" borderId="0"/>
    <xf numFmtId="0" fontId="21" fillId="35" borderId="0"/>
    <xf numFmtId="0" fontId="22" fillId="0" borderId="0"/>
    <xf numFmtId="0" fontId="7" fillId="0" borderId="0"/>
    <xf numFmtId="0" fontId="2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</cellStyleXfs>
  <cellXfs count="63">
    <xf numFmtId="0" fontId="0" fillId="0" borderId="0" xfId="0"/>
    <xf numFmtId="0" fontId="23" fillId="0" borderId="0" xfId="1538" applyFont="1" applyAlignment="1">
      <alignment horizontal="center"/>
    </xf>
    <xf numFmtId="0" fontId="23" fillId="0" borderId="0" xfId="1538" applyFont="1" applyAlignment="1">
      <alignment horizontal="center" vertical="center"/>
    </xf>
    <xf numFmtId="0" fontId="23" fillId="0" borderId="0" xfId="1538" applyFont="1" applyAlignment="1">
      <alignment wrapText="1"/>
    </xf>
    <xf numFmtId="0" fontId="23" fillId="0" borderId="0" xfId="1538" applyFont="1" applyAlignment="1">
      <alignment vertical="center"/>
    </xf>
    <xf numFmtId="0" fontId="23" fillId="0" borderId="0" xfId="1538" applyFont="1"/>
    <xf numFmtId="0" fontId="23" fillId="0" borderId="0" xfId="1538" applyFont="1" applyAlignment="1">
      <alignment horizontal="left" vertical="center"/>
    </xf>
    <xf numFmtId="0" fontId="29" fillId="0" borderId="0" xfId="1690" applyFont="1"/>
    <xf numFmtId="0" fontId="32" fillId="0" borderId="0" xfId="0" applyFont="1" applyAlignment="1">
      <alignment vertical="center"/>
    </xf>
    <xf numFmtId="0" fontId="32" fillId="0" borderId="8" xfId="0" applyFont="1" applyBorder="1" applyAlignment="1">
      <alignment horizontal="center" vertical="center" wrapText="1"/>
    </xf>
    <xf numFmtId="0" fontId="23" fillId="0" borderId="0" xfId="1538" applyFont="1" applyFill="1"/>
    <xf numFmtId="0" fontId="23" fillId="0" borderId="0" xfId="1538" applyFont="1" applyFill="1" applyAlignment="1">
      <alignment horizontal="left"/>
    </xf>
    <xf numFmtId="0" fontId="23" fillId="0" borderId="0" xfId="1538" applyFont="1" applyFill="1" applyBorder="1" applyAlignment="1">
      <alignment horizontal="center" vertical="center"/>
    </xf>
    <xf numFmtId="0" fontId="33" fillId="0" borderId="0" xfId="0" applyFont="1"/>
    <xf numFmtId="0" fontId="32" fillId="0" borderId="0" xfId="0" applyFont="1"/>
    <xf numFmtId="0" fontId="30" fillId="0" borderId="0" xfId="1690" applyFont="1"/>
    <xf numFmtId="0" fontId="23" fillId="0" borderId="0" xfId="1538" applyFont="1" applyBorder="1" applyAlignment="1">
      <alignment horizontal="center"/>
    </xf>
    <xf numFmtId="0" fontId="23" fillId="0" borderId="0" xfId="1538" applyFont="1" applyBorder="1"/>
    <xf numFmtId="0" fontId="23" fillId="0" borderId="0" xfId="0" applyFont="1"/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/>
    <xf numFmtId="0" fontId="31" fillId="0" borderId="0" xfId="0" applyFont="1" applyBorder="1" applyAlignment="1">
      <alignment vertical="top"/>
    </xf>
    <xf numFmtId="0" fontId="23" fillId="0" borderId="0" xfId="0" applyFont="1" applyBorder="1"/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/>
    </xf>
    <xf numFmtId="0" fontId="23" fillId="0" borderId="8" xfId="0" applyFont="1" applyBorder="1" applyAlignment="1">
      <alignment horizontal="center" vertical="center" wrapText="1"/>
    </xf>
    <xf numFmtId="0" fontId="35" fillId="0" borderId="0" xfId="1538" applyFont="1" applyAlignment="1">
      <alignment horizontal="center" vertical="center"/>
    </xf>
    <xf numFmtId="0" fontId="23" fillId="0" borderId="0" xfId="1538" applyFont="1" applyFill="1" applyBorder="1" applyAlignment="1">
      <alignment wrapText="1"/>
    </xf>
    <xf numFmtId="4" fontId="23" fillId="0" borderId="0" xfId="1538" applyNumberFormat="1" applyFont="1" applyFill="1" applyBorder="1" applyAlignment="1">
      <alignment vertical="center"/>
    </xf>
    <xf numFmtId="0" fontId="23" fillId="0" borderId="0" xfId="1538" applyFont="1" applyFill="1" applyBorder="1" applyAlignment="1">
      <alignment horizontal="left" vertical="center"/>
    </xf>
    <xf numFmtId="0" fontId="23" fillId="0" borderId="0" xfId="1538" applyFont="1" applyAlignment="1">
      <alignment horizontal="left"/>
    </xf>
    <xf numFmtId="0" fontId="23" fillId="0" borderId="0" xfId="0" applyFont="1" applyAlignment="1">
      <alignment horizontal="left"/>
    </xf>
    <xf numFmtId="0" fontId="34" fillId="0" borderId="0" xfId="1" applyFont="1" applyBorder="1" applyAlignment="1">
      <alignment horizontal="center" vertical="center"/>
    </xf>
    <xf numFmtId="0" fontId="23" fillId="0" borderId="8" xfId="1538" applyFont="1" applyFill="1" applyBorder="1" applyAlignment="1">
      <alignment wrapText="1"/>
    </xf>
    <xf numFmtId="0" fontId="23" fillId="0" borderId="8" xfId="1538" applyFont="1" applyFill="1" applyBorder="1" applyAlignment="1">
      <alignment horizontal="center" vertical="center"/>
    </xf>
    <xf numFmtId="0" fontId="23" fillId="33" borderId="8" xfId="1538" applyFont="1" applyFill="1" applyBorder="1" applyAlignment="1">
      <alignment horizontal="center" vertical="center" wrapText="1"/>
    </xf>
    <xf numFmtId="0" fontId="23" fillId="36" borderId="8" xfId="1538" applyFont="1" applyFill="1" applyBorder="1" applyAlignment="1">
      <alignment horizontal="center" vertical="center"/>
    </xf>
    <xf numFmtId="0" fontId="23" fillId="0" borderId="8" xfId="1538" applyFont="1" applyFill="1" applyBorder="1" applyAlignment="1">
      <alignment horizontal="left" vertical="center" wrapText="1"/>
    </xf>
    <xf numFmtId="0" fontId="23" fillId="0" borderId="8" xfId="1538" applyFont="1" applyFill="1" applyBorder="1" applyAlignment="1">
      <alignment horizontal="center" vertical="center"/>
    </xf>
    <xf numFmtId="0" fontId="34" fillId="0" borderId="8" xfId="1" applyFont="1" applyFill="1" applyBorder="1" applyAlignment="1">
      <alignment horizontal="center" vertical="center"/>
    </xf>
    <xf numFmtId="0" fontId="23" fillId="0" borderId="8" xfId="1538" applyFont="1" applyFill="1" applyBorder="1" applyAlignment="1">
      <alignment horizontal="center" vertical="center"/>
    </xf>
    <xf numFmtId="0" fontId="23" fillId="0" borderId="8" xfId="1538" applyFont="1" applyFill="1" applyBorder="1" applyAlignment="1">
      <alignment horizontal="center" vertical="center"/>
    </xf>
    <xf numFmtId="0" fontId="23" fillId="38" borderId="8" xfId="1538" applyFont="1" applyFill="1" applyBorder="1" applyAlignment="1">
      <alignment horizontal="center" vertical="center"/>
    </xf>
    <xf numFmtId="0" fontId="23" fillId="38" borderId="8" xfId="1538" applyFont="1" applyFill="1" applyBorder="1" applyAlignment="1">
      <alignment horizontal="left" vertical="center" wrapText="1"/>
    </xf>
    <xf numFmtId="0" fontId="34" fillId="38" borderId="8" xfId="1" applyFont="1" applyFill="1" applyBorder="1" applyAlignment="1">
      <alignment horizontal="center" vertical="center"/>
    </xf>
    <xf numFmtId="4" fontId="23" fillId="38" borderId="8" xfId="1538" applyNumberFormat="1" applyFont="1" applyFill="1" applyBorder="1" applyAlignment="1">
      <alignment horizontal="right" vertical="center"/>
    </xf>
    <xf numFmtId="4" fontId="23" fillId="0" borderId="8" xfId="1538" applyNumberFormat="1" applyFont="1" applyFill="1" applyBorder="1" applyAlignment="1">
      <alignment horizontal="right" vertical="center"/>
    </xf>
    <xf numFmtId="0" fontId="36" fillId="0" borderId="0" xfId="0" applyFont="1" applyAlignment="1">
      <alignment horizontal="left" wrapText="1"/>
    </xf>
    <xf numFmtId="0" fontId="26" fillId="0" borderId="0" xfId="1538" applyFont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left" vertical="center" wrapText="1"/>
    </xf>
    <xf numFmtId="0" fontId="23" fillId="37" borderId="10" xfId="0" applyFont="1" applyFill="1" applyBorder="1" applyAlignment="1">
      <alignment horizontal="left" vertical="center" wrapText="1"/>
    </xf>
    <xf numFmtId="0" fontId="31" fillId="0" borderId="9" xfId="0" applyFont="1" applyBorder="1" applyAlignment="1">
      <alignment horizontal="left" vertical="top"/>
    </xf>
    <xf numFmtId="0" fontId="23" fillId="0" borderId="10" xfId="1538" applyFont="1" applyBorder="1" applyAlignment="1">
      <alignment horizontal="left" vertical="center" wrapText="1"/>
    </xf>
    <xf numFmtId="0" fontId="23" fillId="0" borderId="9" xfId="1538" applyFont="1" applyBorder="1" applyAlignment="1">
      <alignment horizontal="left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vertical="top" wrapText="1"/>
    </xf>
    <xf numFmtId="0" fontId="32" fillId="0" borderId="9" xfId="0" applyFont="1" applyBorder="1" applyAlignment="1">
      <alignment horizontal="center" vertical="center" wrapText="1"/>
    </xf>
    <xf numFmtId="0" fontId="32" fillId="0" borderId="0" xfId="0" applyFont="1" applyAlignment="1">
      <alignment horizontal="left" wrapText="1"/>
    </xf>
    <xf numFmtId="0" fontId="32" fillId="0" borderId="0" xfId="0" applyFont="1" applyAlignment="1">
      <alignment horizontal="left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38" borderId="8" xfId="1538" applyFont="1" applyFill="1" applyBorder="1" applyAlignment="1">
      <alignment horizontal="left" vertical="center"/>
    </xf>
  </cellXfs>
  <cellStyles count="1691">
    <cellStyle name=".ColHeadings" xfId="2"/>
    <cellStyle name=".CommaNeg0" xfId="3"/>
    <cellStyle name=".DateLong" xfId="4"/>
    <cellStyle name=".DateLongRu" xfId="5"/>
    <cellStyle name=".DateShort" xfId="6"/>
    <cellStyle name=".DateShortRu" xfId="7"/>
    <cellStyle name=".Note" xfId="8"/>
    <cellStyle name=".SheetTitle" xfId="9"/>
    <cellStyle name=".Subsection" xfId="10"/>
    <cellStyle name=".TableTitle" xfId="11"/>
    <cellStyle name=".Text" xfId="12"/>
    <cellStyle name="20% - Акцент1 10" xfId="13"/>
    <cellStyle name="20% - Акцент1 11" xfId="14"/>
    <cellStyle name="20% - Акцент1 12" xfId="15"/>
    <cellStyle name="20% - Акцент1 2" xfId="16"/>
    <cellStyle name="20% - Акцент1 2 2" xfId="17"/>
    <cellStyle name="20% - Акцент1 2 2 2" xfId="18"/>
    <cellStyle name="20% - Акцент1 2 2 2 2" xfId="19"/>
    <cellStyle name="20% - Акцент1 2 2 2 2 2" xfId="20"/>
    <cellStyle name="20% - Акцент1 2 2 2 2 3" xfId="21"/>
    <cellStyle name="20% - Акцент1 2 2 2 3" xfId="22"/>
    <cellStyle name="20% - Акцент1 2 2 2 4" xfId="23"/>
    <cellStyle name="20% - Акцент1 2 2 2_Общая таблица" xfId="24"/>
    <cellStyle name="20% - Акцент1 2 2 3" xfId="25"/>
    <cellStyle name="20% - Акцент1 2 2 3 2" xfId="26"/>
    <cellStyle name="20% - Акцент1 2 2 3 3" xfId="27"/>
    <cellStyle name="20% - Акцент1 2 2 4" xfId="28"/>
    <cellStyle name="20% - Акцент1 2 2 5" xfId="29"/>
    <cellStyle name="20% - Акцент1 2 2_Общая таблица" xfId="30"/>
    <cellStyle name="20% - Акцент1 2 3" xfId="31"/>
    <cellStyle name="20% - Акцент1 2 3 2" xfId="32"/>
    <cellStyle name="20% - Акцент1 2 3 2 2" xfId="33"/>
    <cellStyle name="20% - Акцент1 2 3 2 3" xfId="34"/>
    <cellStyle name="20% - Акцент1 2 3 3" xfId="35"/>
    <cellStyle name="20% - Акцент1 2 3 4" xfId="36"/>
    <cellStyle name="20% - Акцент1 2 3_Общая таблица" xfId="37"/>
    <cellStyle name="20% - Акцент1 2 4" xfId="38"/>
    <cellStyle name="20% - Акцент1 2 4 2" xfId="39"/>
    <cellStyle name="20% - Акцент1 2 4 2 2" xfId="40"/>
    <cellStyle name="20% - Акцент1 2 4 2 3" xfId="41"/>
    <cellStyle name="20% - Акцент1 2 4 3" xfId="42"/>
    <cellStyle name="20% - Акцент1 2 4 4" xfId="43"/>
    <cellStyle name="20% - Акцент1 2 4_Общая таблица" xfId="44"/>
    <cellStyle name="20% - Акцент1 2 5" xfId="45"/>
    <cellStyle name="20% - Акцент1 2 5 2" xfId="46"/>
    <cellStyle name="20% - Акцент1 2 5 3" xfId="47"/>
    <cellStyle name="20% - Акцент1 2 6" xfId="48"/>
    <cellStyle name="20% - Акцент1 2 7" xfId="49"/>
    <cellStyle name="20% - Акцент1 2_Общая таблица" xfId="50"/>
    <cellStyle name="20% - Акцент1 3" xfId="51"/>
    <cellStyle name="20% - Акцент1 3 2" xfId="52"/>
    <cellStyle name="20% - Акцент1 3 2 2" xfId="53"/>
    <cellStyle name="20% - Акцент1 3 2 2 2" xfId="54"/>
    <cellStyle name="20% - Акцент1 3 2 2 2 2" xfId="55"/>
    <cellStyle name="20% - Акцент1 3 2 2 2 3" xfId="56"/>
    <cellStyle name="20% - Акцент1 3 2 2 3" xfId="57"/>
    <cellStyle name="20% - Акцент1 3 2 2 4" xfId="58"/>
    <cellStyle name="20% - Акцент1 3 2 2_Общая таблица" xfId="59"/>
    <cellStyle name="20% - Акцент1 3 2 3" xfId="60"/>
    <cellStyle name="20% - Акцент1 3 2 3 2" xfId="61"/>
    <cellStyle name="20% - Акцент1 3 2 3 3" xfId="62"/>
    <cellStyle name="20% - Акцент1 3 2 4" xfId="63"/>
    <cellStyle name="20% - Акцент1 3 2 5" xfId="64"/>
    <cellStyle name="20% - Акцент1 3 2_Общая таблица" xfId="65"/>
    <cellStyle name="20% - Акцент1 3 3" xfId="66"/>
    <cellStyle name="20% - Акцент1 3 3 2" xfId="67"/>
    <cellStyle name="20% - Акцент1 3 3 2 2" xfId="68"/>
    <cellStyle name="20% - Акцент1 3 3 2 3" xfId="69"/>
    <cellStyle name="20% - Акцент1 3 3 3" xfId="70"/>
    <cellStyle name="20% - Акцент1 3 3 4" xfId="71"/>
    <cellStyle name="20% - Акцент1 3 3_Общая таблица" xfId="72"/>
    <cellStyle name="20% - Акцент1 3 4" xfId="73"/>
    <cellStyle name="20% - Акцент1 3 4 2" xfId="74"/>
    <cellStyle name="20% - Акцент1 3 4 2 2" xfId="75"/>
    <cellStyle name="20% - Акцент1 3 4 2 3" xfId="76"/>
    <cellStyle name="20% - Акцент1 3 4 3" xfId="77"/>
    <cellStyle name="20% - Акцент1 3 4 4" xfId="78"/>
    <cellStyle name="20% - Акцент1 3 4_Общая таблица" xfId="79"/>
    <cellStyle name="20% - Акцент1 3 5" xfId="80"/>
    <cellStyle name="20% - Акцент1 3 5 2" xfId="81"/>
    <cellStyle name="20% - Акцент1 3 5 3" xfId="82"/>
    <cellStyle name="20% - Акцент1 3 6" xfId="83"/>
    <cellStyle name="20% - Акцент1 3 7" xfId="84"/>
    <cellStyle name="20% - Акцент1 3_Общая таблица" xfId="85"/>
    <cellStyle name="20% - Акцент1 4" xfId="86"/>
    <cellStyle name="20% - Акцент1 4 2" xfId="87"/>
    <cellStyle name="20% - Акцент1 4 2 2" xfId="88"/>
    <cellStyle name="20% - Акцент1 4 2 2 2" xfId="89"/>
    <cellStyle name="20% - Акцент1 4 2 2 3" xfId="90"/>
    <cellStyle name="20% - Акцент1 4 2 3" xfId="91"/>
    <cellStyle name="20% - Акцент1 4 2 4" xfId="92"/>
    <cellStyle name="20% - Акцент1 4 2_Общая таблица" xfId="93"/>
    <cellStyle name="20% - Акцент1 4 3" xfId="94"/>
    <cellStyle name="20% - Акцент1 4 3 2" xfId="95"/>
    <cellStyle name="20% - Акцент1 4 3 3" xfId="96"/>
    <cellStyle name="20% - Акцент1 4 4" xfId="97"/>
    <cellStyle name="20% - Акцент1 4 5" xfId="98"/>
    <cellStyle name="20% - Акцент1 4_Общая таблица" xfId="99"/>
    <cellStyle name="20% - Акцент1 5" xfId="100"/>
    <cellStyle name="20% - Акцент1 5 2" xfId="101"/>
    <cellStyle name="20% - Акцент1 5 2 2" xfId="102"/>
    <cellStyle name="20% - Акцент1 5 2 3" xfId="103"/>
    <cellStyle name="20% - Акцент1 5 3" xfId="104"/>
    <cellStyle name="20% - Акцент1 5 4" xfId="105"/>
    <cellStyle name="20% - Акцент1 5_Общая таблица" xfId="106"/>
    <cellStyle name="20% - Акцент1 6" xfId="107"/>
    <cellStyle name="20% - Акцент1 6 2" xfId="108"/>
    <cellStyle name="20% - Акцент1 6 2 2" xfId="109"/>
    <cellStyle name="20% - Акцент1 6 2 3" xfId="110"/>
    <cellStyle name="20% - Акцент1 6 3" xfId="111"/>
    <cellStyle name="20% - Акцент1 6 4" xfId="112"/>
    <cellStyle name="20% - Акцент1 6_Общая таблица" xfId="113"/>
    <cellStyle name="20% - Акцент1 7" xfId="114"/>
    <cellStyle name="20% - Акцент1 7 2" xfId="115"/>
    <cellStyle name="20% - Акцент1 7 2 2" xfId="116"/>
    <cellStyle name="20% - Акцент1 7 2 3" xfId="117"/>
    <cellStyle name="20% - Акцент1 7 3" xfId="118"/>
    <cellStyle name="20% - Акцент1 7 4" xfId="119"/>
    <cellStyle name="20% - Акцент1 7_Общая таблица" xfId="120"/>
    <cellStyle name="20% - Акцент1 8" xfId="121"/>
    <cellStyle name="20% - Акцент1 8 2" xfId="122"/>
    <cellStyle name="20% - Акцент1 8 3" xfId="123"/>
    <cellStyle name="20% - Акцент1 9" xfId="124"/>
    <cellStyle name="20% - Акцент2 10" xfId="125"/>
    <cellStyle name="20% - Акцент2 11" xfId="126"/>
    <cellStyle name="20% - Акцент2 12" xfId="127"/>
    <cellStyle name="20% - Акцент2 2" xfId="128"/>
    <cellStyle name="20% - Акцент2 2 2" xfId="129"/>
    <cellStyle name="20% - Акцент2 2 2 2" xfId="130"/>
    <cellStyle name="20% - Акцент2 2 2 2 2" xfId="131"/>
    <cellStyle name="20% - Акцент2 2 2 2 2 2" xfId="132"/>
    <cellStyle name="20% - Акцент2 2 2 2 2 3" xfId="133"/>
    <cellStyle name="20% - Акцент2 2 2 2 3" xfId="134"/>
    <cellStyle name="20% - Акцент2 2 2 2 4" xfId="135"/>
    <cellStyle name="20% - Акцент2 2 2 2_Общая таблица" xfId="136"/>
    <cellStyle name="20% - Акцент2 2 2 3" xfId="137"/>
    <cellStyle name="20% - Акцент2 2 2 3 2" xfId="138"/>
    <cellStyle name="20% - Акцент2 2 2 3 3" xfId="139"/>
    <cellStyle name="20% - Акцент2 2 2 4" xfId="140"/>
    <cellStyle name="20% - Акцент2 2 2 5" xfId="141"/>
    <cellStyle name="20% - Акцент2 2 2_Общая таблица" xfId="142"/>
    <cellStyle name="20% - Акцент2 2 3" xfId="143"/>
    <cellStyle name="20% - Акцент2 2 3 2" xfId="144"/>
    <cellStyle name="20% - Акцент2 2 3 2 2" xfId="145"/>
    <cellStyle name="20% - Акцент2 2 3 2 3" xfId="146"/>
    <cellStyle name="20% - Акцент2 2 3 3" xfId="147"/>
    <cellStyle name="20% - Акцент2 2 3 4" xfId="148"/>
    <cellStyle name="20% - Акцент2 2 3_Общая таблица" xfId="149"/>
    <cellStyle name="20% - Акцент2 2 4" xfId="150"/>
    <cellStyle name="20% - Акцент2 2 4 2" xfId="151"/>
    <cellStyle name="20% - Акцент2 2 4 2 2" xfId="152"/>
    <cellStyle name="20% - Акцент2 2 4 2 3" xfId="153"/>
    <cellStyle name="20% - Акцент2 2 4 3" xfId="154"/>
    <cellStyle name="20% - Акцент2 2 4 4" xfId="155"/>
    <cellStyle name="20% - Акцент2 2 4_Общая таблица" xfId="156"/>
    <cellStyle name="20% - Акцент2 2 5" xfId="157"/>
    <cellStyle name="20% - Акцент2 2 5 2" xfId="158"/>
    <cellStyle name="20% - Акцент2 2 5 3" xfId="159"/>
    <cellStyle name="20% - Акцент2 2 6" xfId="160"/>
    <cellStyle name="20% - Акцент2 2 7" xfId="161"/>
    <cellStyle name="20% - Акцент2 2_Общая таблица" xfId="162"/>
    <cellStyle name="20% - Акцент2 3" xfId="163"/>
    <cellStyle name="20% - Акцент2 3 2" xfId="164"/>
    <cellStyle name="20% - Акцент2 3 2 2" xfId="165"/>
    <cellStyle name="20% - Акцент2 3 2 2 2" xfId="166"/>
    <cellStyle name="20% - Акцент2 3 2 2 2 2" xfId="167"/>
    <cellStyle name="20% - Акцент2 3 2 2 2 3" xfId="168"/>
    <cellStyle name="20% - Акцент2 3 2 2 3" xfId="169"/>
    <cellStyle name="20% - Акцент2 3 2 2 4" xfId="170"/>
    <cellStyle name="20% - Акцент2 3 2 2_Общая таблица" xfId="171"/>
    <cellStyle name="20% - Акцент2 3 2 3" xfId="172"/>
    <cellStyle name="20% - Акцент2 3 2 3 2" xfId="173"/>
    <cellStyle name="20% - Акцент2 3 2 3 3" xfId="174"/>
    <cellStyle name="20% - Акцент2 3 2 4" xfId="175"/>
    <cellStyle name="20% - Акцент2 3 2 5" xfId="176"/>
    <cellStyle name="20% - Акцент2 3 2_Общая таблица" xfId="177"/>
    <cellStyle name="20% - Акцент2 3 3" xfId="178"/>
    <cellStyle name="20% - Акцент2 3 3 2" xfId="179"/>
    <cellStyle name="20% - Акцент2 3 3 2 2" xfId="180"/>
    <cellStyle name="20% - Акцент2 3 3 2 3" xfId="181"/>
    <cellStyle name="20% - Акцент2 3 3 3" xfId="182"/>
    <cellStyle name="20% - Акцент2 3 3 4" xfId="183"/>
    <cellStyle name="20% - Акцент2 3 3_Общая таблица" xfId="184"/>
    <cellStyle name="20% - Акцент2 3 4" xfId="185"/>
    <cellStyle name="20% - Акцент2 3 4 2" xfId="186"/>
    <cellStyle name="20% - Акцент2 3 4 2 2" xfId="187"/>
    <cellStyle name="20% - Акцент2 3 4 2 3" xfId="188"/>
    <cellStyle name="20% - Акцент2 3 4 3" xfId="189"/>
    <cellStyle name="20% - Акцент2 3 4 4" xfId="190"/>
    <cellStyle name="20% - Акцент2 3 4_Общая таблица" xfId="191"/>
    <cellStyle name="20% - Акцент2 3 5" xfId="192"/>
    <cellStyle name="20% - Акцент2 3 5 2" xfId="193"/>
    <cellStyle name="20% - Акцент2 3 5 3" xfId="194"/>
    <cellStyle name="20% - Акцент2 3 6" xfId="195"/>
    <cellStyle name="20% - Акцент2 3 7" xfId="196"/>
    <cellStyle name="20% - Акцент2 3_Общая таблица" xfId="197"/>
    <cellStyle name="20% - Акцент2 4" xfId="198"/>
    <cellStyle name="20% - Акцент2 4 2" xfId="199"/>
    <cellStyle name="20% - Акцент2 4 2 2" xfId="200"/>
    <cellStyle name="20% - Акцент2 4 2 2 2" xfId="201"/>
    <cellStyle name="20% - Акцент2 4 2 2 3" xfId="202"/>
    <cellStyle name="20% - Акцент2 4 2 3" xfId="203"/>
    <cellStyle name="20% - Акцент2 4 2 4" xfId="204"/>
    <cellStyle name="20% - Акцент2 4 2_Общая таблица" xfId="205"/>
    <cellStyle name="20% - Акцент2 4 3" xfId="206"/>
    <cellStyle name="20% - Акцент2 4 3 2" xfId="207"/>
    <cellStyle name="20% - Акцент2 4 3 3" xfId="208"/>
    <cellStyle name="20% - Акцент2 4 4" xfId="209"/>
    <cellStyle name="20% - Акцент2 4 5" xfId="210"/>
    <cellStyle name="20% - Акцент2 4_Общая таблица" xfId="211"/>
    <cellStyle name="20% - Акцент2 5" xfId="212"/>
    <cellStyle name="20% - Акцент2 5 2" xfId="213"/>
    <cellStyle name="20% - Акцент2 5 2 2" xfId="214"/>
    <cellStyle name="20% - Акцент2 5 2 3" xfId="215"/>
    <cellStyle name="20% - Акцент2 5 3" xfId="216"/>
    <cellStyle name="20% - Акцент2 5 4" xfId="217"/>
    <cellStyle name="20% - Акцент2 5_Общая таблица" xfId="218"/>
    <cellStyle name="20% - Акцент2 6" xfId="219"/>
    <cellStyle name="20% - Акцент2 6 2" xfId="220"/>
    <cellStyle name="20% - Акцент2 6 2 2" xfId="221"/>
    <cellStyle name="20% - Акцент2 6 2 3" xfId="222"/>
    <cellStyle name="20% - Акцент2 6 3" xfId="223"/>
    <cellStyle name="20% - Акцент2 6 4" xfId="224"/>
    <cellStyle name="20% - Акцент2 6_Общая таблица" xfId="225"/>
    <cellStyle name="20% - Акцент2 7" xfId="226"/>
    <cellStyle name="20% - Акцент2 7 2" xfId="227"/>
    <cellStyle name="20% - Акцент2 7 2 2" xfId="228"/>
    <cellStyle name="20% - Акцент2 7 2 3" xfId="229"/>
    <cellStyle name="20% - Акцент2 7 3" xfId="230"/>
    <cellStyle name="20% - Акцент2 7 4" xfId="231"/>
    <cellStyle name="20% - Акцент2 7_Общая таблица" xfId="232"/>
    <cellStyle name="20% - Акцент2 8" xfId="233"/>
    <cellStyle name="20% - Акцент2 8 2" xfId="234"/>
    <cellStyle name="20% - Акцент2 8 3" xfId="235"/>
    <cellStyle name="20% - Акцент2 9" xfId="236"/>
    <cellStyle name="20% - Акцент3 10" xfId="237"/>
    <cellStyle name="20% - Акцент3 11" xfId="238"/>
    <cellStyle name="20% - Акцент3 12" xfId="239"/>
    <cellStyle name="20% - Акцент3 2" xfId="240"/>
    <cellStyle name="20% - Акцент3 2 2" xfId="241"/>
    <cellStyle name="20% - Акцент3 2 2 2" xfId="242"/>
    <cellStyle name="20% - Акцент3 2 2 2 2" xfId="243"/>
    <cellStyle name="20% - Акцент3 2 2 2 2 2" xfId="244"/>
    <cellStyle name="20% - Акцент3 2 2 2 2 3" xfId="245"/>
    <cellStyle name="20% - Акцент3 2 2 2 3" xfId="246"/>
    <cellStyle name="20% - Акцент3 2 2 2 4" xfId="247"/>
    <cellStyle name="20% - Акцент3 2 2 2_Общая таблица" xfId="248"/>
    <cellStyle name="20% - Акцент3 2 2 3" xfId="249"/>
    <cellStyle name="20% - Акцент3 2 2 3 2" xfId="250"/>
    <cellStyle name="20% - Акцент3 2 2 3 3" xfId="251"/>
    <cellStyle name="20% - Акцент3 2 2 4" xfId="252"/>
    <cellStyle name="20% - Акцент3 2 2 5" xfId="253"/>
    <cellStyle name="20% - Акцент3 2 2_Общая таблица" xfId="254"/>
    <cellStyle name="20% - Акцент3 2 3" xfId="255"/>
    <cellStyle name="20% - Акцент3 2 3 2" xfId="256"/>
    <cellStyle name="20% - Акцент3 2 3 2 2" xfId="257"/>
    <cellStyle name="20% - Акцент3 2 3 2 3" xfId="258"/>
    <cellStyle name="20% - Акцент3 2 3 3" xfId="259"/>
    <cellStyle name="20% - Акцент3 2 3 4" xfId="260"/>
    <cellStyle name="20% - Акцент3 2 3_Общая таблица" xfId="261"/>
    <cellStyle name="20% - Акцент3 2 4" xfId="262"/>
    <cellStyle name="20% - Акцент3 2 4 2" xfId="263"/>
    <cellStyle name="20% - Акцент3 2 4 2 2" xfId="264"/>
    <cellStyle name="20% - Акцент3 2 4 2 3" xfId="265"/>
    <cellStyle name="20% - Акцент3 2 4 3" xfId="266"/>
    <cellStyle name="20% - Акцент3 2 4 4" xfId="267"/>
    <cellStyle name="20% - Акцент3 2 4_Общая таблица" xfId="268"/>
    <cellStyle name="20% - Акцент3 2 5" xfId="269"/>
    <cellStyle name="20% - Акцент3 2 5 2" xfId="270"/>
    <cellStyle name="20% - Акцент3 2 5 3" xfId="271"/>
    <cellStyle name="20% - Акцент3 2 6" xfId="272"/>
    <cellStyle name="20% - Акцент3 2 7" xfId="273"/>
    <cellStyle name="20% - Акцент3 2_Общая таблица" xfId="274"/>
    <cellStyle name="20% - Акцент3 3" xfId="275"/>
    <cellStyle name="20% - Акцент3 3 2" xfId="276"/>
    <cellStyle name="20% - Акцент3 3 2 2" xfId="277"/>
    <cellStyle name="20% - Акцент3 3 2 2 2" xfId="278"/>
    <cellStyle name="20% - Акцент3 3 2 2 2 2" xfId="279"/>
    <cellStyle name="20% - Акцент3 3 2 2 2 3" xfId="280"/>
    <cellStyle name="20% - Акцент3 3 2 2 3" xfId="281"/>
    <cellStyle name="20% - Акцент3 3 2 2 4" xfId="282"/>
    <cellStyle name="20% - Акцент3 3 2 2_Общая таблица" xfId="283"/>
    <cellStyle name="20% - Акцент3 3 2 3" xfId="284"/>
    <cellStyle name="20% - Акцент3 3 2 3 2" xfId="285"/>
    <cellStyle name="20% - Акцент3 3 2 3 3" xfId="286"/>
    <cellStyle name="20% - Акцент3 3 2 4" xfId="287"/>
    <cellStyle name="20% - Акцент3 3 2 5" xfId="288"/>
    <cellStyle name="20% - Акцент3 3 2_Общая таблица" xfId="289"/>
    <cellStyle name="20% - Акцент3 3 3" xfId="290"/>
    <cellStyle name="20% - Акцент3 3 3 2" xfId="291"/>
    <cellStyle name="20% - Акцент3 3 3 2 2" xfId="292"/>
    <cellStyle name="20% - Акцент3 3 3 2 3" xfId="293"/>
    <cellStyle name="20% - Акцент3 3 3 3" xfId="294"/>
    <cellStyle name="20% - Акцент3 3 3 4" xfId="295"/>
    <cellStyle name="20% - Акцент3 3 3_Общая таблица" xfId="296"/>
    <cellStyle name="20% - Акцент3 3 4" xfId="297"/>
    <cellStyle name="20% - Акцент3 3 4 2" xfId="298"/>
    <cellStyle name="20% - Акцент3 3 4 2 2" xfId="299"/>
    <cellStyle name="20% - Акцент3 3 4 2 3" xfId="300"/>
    <cellStyle name="20% - Акцент3 3 4 3" xfId="301"/>
    <cellStyle name="20% - Акцент3 3 4 4" xfId="302"/>
    <cellStyle name="20% - Акцент3 3 4_Общая таблица" xfId="303"/>
    <cellStyle name="20% - Акцент3 3 5" xfId="304"/>
    <cellStyle name="20% - Акцент3 3 5 2" xfId="305"/>
    <cellStyle name="20% - Акцент3 3 5 3" xfId="306"/>
    <cellStyle name="20% - Акцент3 3 6" xfId="307"/>
    <cellStyle name="20% - Акцент3 3 7" xfId="308"/>
    <cellStyle name="20% - Акцент3 3_Общая таблица" xfId="309"/>
    <cellStyle name="20% - Акцент3 4" xfId="310"/>
    <cellStyle name="20% - Акцент3 4 2" xfId="311"/>
    <cellStyle name="20% - Акцент3 4 2 2" xfId="312"/>
    <cellStyle name="20% - Акцент3 4 2 2 2" xfId="313"/>
    <cellStyle name="20% - Акцент3 4 2 2 3" xfId="314"/>
    <cellStyle name="20% - Акцент3 4 2 3" xfId="315"/>
    <cellStyle name="20% - Акцент3 4 2 4" xfId="316"/>
    <cellStyle name="20% - Акцент3 4 2_Общая таблица" xfId="317"/>
    <cellStyle name="20% - Акцент3 4 3" xfId="318"/>
    <cellStyle name="20% - Акцент3 4 3 2" xfId="319"/>
    <cellStyle name="20% - Акцент3 4 3 3" xfId="320"/>
    <cellStyle name="20% - Акцент3 4 4" xfId="321"/>
    <cellStyle name="20% - Акцент3 4 5" xfId="322"/>
    <cellStyle name="20% - Акцент3 4_Общая таблица" xfId="323"/>
    <cellStyle name="20% - Акцент3 5" xfId="324"/>
    <cellStyle name="20% - Акцент3 5 2" xfId="325"/>
    <cellStyle name="20% - Акцент3 5 2 2" xfId="326"/>
    <cellStyle name="20% - Акцент3 5 2 3" xfId="327"/>
    <cellStyle name="20% - Акцент3 5 3" xfId="328"/>
    <cellStyle name="20% - Акцент3 5 4" xfId="329"/>
    <cellStyle name="20% - Акцент3 5_Общая таблица" xfId="330"/>
    <cellStyle name="20% - Акцент3 6" xfId="331"/>
    <cellStyle name="20% - Акцент3 6 2" xfId="332"/>
    <cellStyle name="20% - Акцент3 6 2 2" xfId="333"/>
    <cellStyle name="20% - Акцент3 6 2 3" xfId="334"/>
    <cellStyle name="20% - Акцент3 6 3" xfId="335"/>
    <cellStyle name="20% - Акцент3 6 4" xfId="336"/>
    <cellStyle name="20% - Акцент3 6_Общая таблица" xfId="337"/>
    <cellStyle name="20% - Акцент3 7" xfId="338"/>
    <cellStyle name="20% - Акцент3 7 2" xfId="339"/>
    <cellStyle name="20% - Акцент3 7 2 2" xfId="340"/>
    <cellStyle name="20% - Акцент3 7 2 3" xfId="341"/>
    <cellStyle name="20% - Акцент3 7 3" xfId="342"/>
    <cellStyle name="20% - Акцент3 7 4" xfId="343"/>
    <cellStyle name="20% - Акцент3 7_Общая таблица" xfId="344"/>
    <cellStyle name="20% - Акцент3 8" xfId="345"/>
    <cellStyle name="20% - Акцент3 8 2" xfId="346"/>
    <cellStyle name="20% - Акцент3 8 3" xfId="347"/>
    <cellStyle name="20% - Акцент3 9" xfId="348"/>
    <cellStyle name="20% - Акцент4 10" xfId="349"/>
    <cellStyle name="20% - Акцент4 11" xfId="350"/>
    <cellStyle name="20% - Акцент4 12" xfId="351"/>
    <cellStyle name="20% - Акцент4 2" xfId="352"/>
    <cellStyle name="20% - Акцент4 2 2" xfId="353"/>
    <cellStyle name="20% - Акцент4 2 2 2" xfId="354"/>
    <cellStyle name="20% - Акцент4 2 2 2 2" xfId="355"/>
    <cellStyle name="20% - Акцент4 2 2 2 2 2" xfId="356"/>
    <cellStyle name="20% - Акцент4 2 2 2 2 3" xfId="357"/>
    <cellStyle name="20% - Акцент4 2 2 2 3" xfId="358"/>
    <cellStyle name="20% - Акцент4 2 2 2 4" xfId="359"/>
    <cellStyle name="20% - Акцент4 2 2 2_Общая таблица" xfId="360"/>
    <cellStyle name="20% - Акцент4 2 2 3" xfId="361"/>
    <cellStyle name="20% - Акцент4 2 2 3 2" xfId="362"/>
    <cellStyle name="20% - Акцент4 2 2 3 3" xfId="363"/>
    <cellStyle name="20% - Акцент4 2 2 4" xfId="364"/>
    <cellStyle name="20% - Акцент4 2 2 5" xfId="365"/>
    <cellStyle name="20% - Акцент4 2 2_Общая таблица" xfId="366"/>
    <cellStyle name="20% - Акцент4 2 3" xfId="367"/>
    <cellStyle name="20% - Акцент4 2 3 2" xfId="368"/>
    <cellStyle name="20% - Акцент4 2 3 2 2" xfId="369"/>
    <cellStyle name="20% - Акцент4 2 3 2 3" xfId="370"/>
    <cellStyle name="20% - Акцент4 2 3 3" xfId="371"/>
    <cellStyle name="20% - Акцент4 2 3 4" xfId="372"/>
    <cellStyle name="20% - Акцент4 2 3_Общая таблица" xfId="373"/>
    <cellStyle name="20% - Акцент4 2 4" xfId="374"/>
    <cellStyle name="20% - Акцент4 2 4 2" xfId="375"/>
    <cellStyle name="20% - Акцент4 2 4 2 2" xfId="376"/>
    <cellStyle name="20% - Акцент4 2 4 2 3" xfId="377"/>
    <cellStyle name="20% - Акцент4 2 4 3" xfId="378"/>
    <cellStyle name="20% - Акцент4 2 4 4" xfId="379"/>
    <cellStyle name="20% - Акцент4 2 4_Общая таблица" xfId="380"/>
    <cellStyle name="20% - Акцент4 2 5" xfId="381"/>
    <cellStyle name="20% - Акцент4 2 5 2" xfId="382"/>
    <cellStyle name="20% - Акцент4 2 5 3" xfId="383"/>
    <cellStyle name="20% - Акцент4 2 6" xfId="384"/>
    <cellStyle name="20% - Акцент4 2 7" xfId="385"/>
    <cellStyle name="20% - Акцент4 2_Общая таблица" xfId="386"/>
    <cellStyle name="20% - Акцент4 3" xfId="387"/>
    <cellStyle name="20% - Акцент4 3 2" xfId="388"/>
    <cellStyle name="20% - Акцент4 3 2 2" xfId="389"/>
    <cellStyle name="20% - Акцент4 3 2 2 2" xfId="390"/>
    <cellStyle name="20% - Акцент4 3 2 2 2 2" xfId="391"/>
    <cellStyle name="20% - Акцент4 3 2 2 2 3" xfId="392"/>
    <cellStyle name="20% - Акцент4 3 2 2 3" xfId="393"/>
    <cellStyle name="20% - Акцент4 3 2 2 4" xfId="394"/>
    <cellStyle name="20% - Акцент4 3 2 2_Общая таблица" xfId="395"/>
    <cellStyle name="20% - Акцент4 3 2 3" xfId="396"/>
    <cellStyle name="20% - Акцент4 3 2 3 2" xfId="397"/>
    <cellStyle name="20% - Акцент4 3 2 3 3" xfId="398"/>
    <cellStyle name="20% - Акцент4 3 2 4" xfId="399"/>
    <cellStyle name="20% - Акцент4 3 2 5" xfId="400"/>
    <cellStyle name="20% - Акцент4 3 2_Общая таблица" xfId="401"/>
    <cellStyle name="20% - Акцент4 3 3" xfId="402"/>
    <cellStyle name="20% - Акцент4 3 3 2" xfId="403"/>
    <cellStyle name="20% - Акцент4 3 3 2 2" xfId="404"/>
    <cellStyle name="20% - Акцент4 3 3 2 3" xfId="405"/>
    <cellStyle name="20% - Акцент4 3 3 3" xfId="406"/>
    <cellStyle name="20% - Акцент4 3 3 4" xfId="407"/>
    <cellStyle name="20% - Акцент4 3 3_Общая таблица" xfId="408"/>
    <cellStyle name="20% - Акцент4 3 4" xfId="409"/>
    <cellStyle name="20% - Акцент4 3 4 2" xfId="410"/>
    <cellStyle name="20% - Акцент4 3 4 2 2" xfId="411"/>
    <cellStyle name="20% - Акцент4 3 4 2 3" xfId="412"/>
    <cellStyle name="20% - Акцент4 3 4 3" xfId="413"/>
    <cellStyle name="20% - Акцент4 3 4 4" xfId="414"/>
    <cellStyle name="20% - Акцент4 3 4_Общая таблица" xfId="415"/>
    <cellStyle name="20% - Акцент4 3 5" xfId="416"/>
    <cellStyle name="20% - Акцент4 3 5 2" xfId="417"/>
    <cellStyle name="20% - Акцент4 3 5 3" xfId="418"/>
    <cellStyle name="20% - Акцент4 3 6" xfId="419"/>
    <cellStyle name="20% - Акцент4 3 7" xfId="420"/>
    <cellStyle name="20% - Акцент4 3_Общая таблица" xfId="421"/>
    <cellStyle name="20% - Акцент4 4" xfId="422"/>
    <cellStyle name="20% - Акцент4 4 2" xfId="423"/>
    <cellStyle name="20% - Акцент4 4 2 2" xfId="424"/>
    <cellStyle name="20% - Акцент4 4 2 2 2" xfId="425"/>
    <cellStyle name="20% - Акцент4 4 2 2 3" xfId="426"/>
    <cellStyle name="20% - Акцент4 4 2 3" xfId="427"/>
    <cellStyle name="20% - Акцент4 4 2 4" xfId="428"/>
    <cellStyle name="20% - Акцент4 4 2_Общая таблица" xfId="429"/>
    <cellStyle name="20% - Акцент4 4 3" xfId="430"/>
    <cellStyle name="20% - Акцент4 4 3 2" xfId="431"/>
    <cellStyle name="20% - Акцент4 4 3 3" xfId="432"/>
    <cellStyle name="20% - Акцент4 4 4" xfId="433"/>
    <cellStyle name="20% - Акцент4 4 5" xfId="434"/>
    <cellStyle name="20% - Акцент4 4_Общая таблица" xfId="435"/>
    <cellStyle name="20% - Акцент4 5" xfId="436"/>
    <cellStyle name="20% - Акцент4 5 2" xfId="437"/>
    <cellStyle name="20% - Акцент4 5 2 2" xfId="438"/>
    <cellStyle name="20% - Акцент4 5 2 3" xfId="439"/>
    <cellStyle name="20% - Акцент4 5 3" xfId="440"/>
    <cellStyle name="20% - Акцент4 5 4" xfId="441"/>
    <cellStyle name="20% - Акцент4 5_Общая таблица" xfId="442"/>
    <cellStyle name="20% - Акцент4 6" xfId="443"/>
    <cellStyle name="20% - Акцент4 6 2" xfId="444"/>
    <cellStyle name="20% - Акцент4 6 2 2" xfId="445"/>
    <cellStyle name="20% - Акцент4 6 2 3" xfId="446"/>
    <cellStyle name="20% - Акцент4 6 3" xfId="447"/>
    <cellStyle name="20% - Акцент4 6 4" xfId="448"/>
    <cellStyle name="20% - Акцент4 6_Общая таблица" xfId="449"/>
    <cellStyle name="20% - Акцент4 7" xfId="450"/>
    <cellStyle name="20% - Акцент4 7 2" xfId="451"/>
    <cellStyle name="20% - Акцент4 7 2 2" xfId="452"/>
    <cellStyle name="20% - Акцент4 7 2 3" xfId="453"/>
    <cellStyle name="20% - Акцент4 7 3" xfId="454"/>
    <cellStyle name="20% - Акцент4 7 4" xfId="455"/>
    <cellStyle name="20% - Акцент4 7_Общая таблица" xfId="456"/>
    <cellStyle name="20% - Акцент4 8" xfId="457"/>
    <cellStyle name="20% - Акцент4 8 2" xfId="458"/>
    <cellStyle name="20% - Акцент4 8 3" xfId="459"/>
    <cellStyle name="20% - Акцент4 9" xfId="460"/>
    <cellStyle name="20% - Акцент5 10" xfId="461"/>
    <cellStyle name="20% - Акцент5 11" xfId="462"/>
    <cellStyle name="20% - Акцент5 12" xfId="463"/>
    <cellStyle name="20% - Акцент5 2" xfId="464"/>
    <cellStyle name="20% - Акцент5 2 2" xfId="465"/>
    <cellStyle name="20% - Акцент5 2 2 2" xfId="466"/>
    <cellStyle name="20% - Акцент5 2 2 2 2" xfId="467"/>
    <cellStyle name="20% - Акцент5 2 2 2 2 2" xfId="468"/>
    <cellStyle name="20% - Акцент5 2 2 2 2 3" xfId="469"/>
    <cellStyle name="20% - Акцент5 2 2 2 3" xfId="470"/>
    <cellStyle name="20% - Акцент5 2 2 2 4" xfId="471"/>
    <cellStyle name="20% - Акцент5 2 2 2_Общая таблица" xfId="472"/>
    <cellStyle name="20% - Акцент5 2 2 3" xfId="473"/>
    <cellStyle name="20% - Акцент5 2 2 3 2" xfId="474"/>
    <cellStyle name="20% - Акцент5 2 2 3 3" xfId="475"/>
    <cellStyle name="20% - Акцент5 2 2 4" xfId="476"/>
    <cellStyle name="20% - Акцент5 2 2 5" xfId="477"/>
    <cellStyle name="20% - Акцент5 2 2_Общая таблица" xfId="478"/>
    <cellStyle name="20% - Акцент5 2 3" xfId="479"/>
    <cellStyle name="20% - Акцент5 2 3 2" xfId="480"/>
    <cellStyle name="20% - Акцент5 2 3 2 2" xfId="481"/>
    <cellStyle name="20% - Акцент5 2 3 2 3" xfId="482"/>
    <cellStyle name="20% - Акцент5 2 3 3" xfId="483"/>
    <cellStyle name="20% - Акцент5 2 3 4" xfId="484"/>
    <cellStyle name="20% - Акцент5 2 3_Общая таблица" xfId="485"/>
    <cellStyle name="20% - Акцент5 2 4" xfId="486"/>
    <cellStyle name="20% - Акцент5 2 4 2" xfId="487"/>
    <cellStyle name="20% - Акцент5 2 4 2 2" xfId="488"/>
    <cellStyle name="20% - Акцент5 2 4 2 3" xfId="489"/>
    <cellStyle name="20% - Акцент5 2 4 3" xfId="490"/>
    <cellStyle name="20% - Акцент5 2 4 4" xfId="491"/>
    <cellStyle name="20% - Акцент5 2 4_Общая таблица" xfId="492"/>
    <cellStyle name="20% - Акцент5 2 5" xfId="493"/>
    <cellStyle name="20% - Акцент5 2 5 2" xfId="494"/>
    <cellStyle name="20% - Акцент5 2 5 3" xfId="495"/>
    <cellStyle name="20% - Акцент5 2 6" xfId="496"/>
    <cellStyle name="20% - Акцент5 2 7" xfId="497"/>
    <cellStyle name="20% - Акцент5 2_Общая таблица" xfId="498"/>
    <cellStyle name="20% - Акцент5 3" xfId="499"/>
    <cellStyle name="20% - Акцент5 3 2" xfId="500"/>
    <cellStyle name="20% - Акцент5 3 2 2" xfId="501"/>
    <cellStyle name="20% - Акцент5 3 2 2 2" xfId="502"/>
    <cellStyle name="20% - Акцент5 3 2 2 2 2" xfId="503"/>
    <cellStyle name="20% - Акцент5 3 2 2 2 3" xfId="504"/>
    <cellStyle name="20% - Акцент5 3 2 2 3" xfId="505"/>
    <cellStyle name="20% - Акцент5 3 2 2 4" xfId="506"/>
    <cellStyle name="20% - Акцент5 3 2 2_Общая таблица" xfId="507"/>
    <cellStyle name="20% - Акцент5 3 2 3" xfId="508"/>
    <cellStyle name="20% - Акцент5 3 2 3 2" xfId="509"/>
    <cellStyle name="20% - Акцент5 3 2 3 3" xfId="510"/>
    <cellStyle name="20% - Акцент5 3 2 4" xfId="511"/>
    <cellStyle name="20% - Акцент5 3 2 5" xfId="512"/>
    <cellStyle name="20% - Акцент5 3 2_Общая таблица" xfId="513"/>
    <cellStyle name="20% - Акцент5 3 3" xfId="514"/>
    <cellStyle name="20% - Акцент5 3 3 2" xfId="515"/>
    <cellStyle name="20% - Акцент5 3 3 2 2" xfId="516"/>
    <cellStyle name="20% - Акцент5 3 3 2 3" xfId="517"/>
    <cellStyle name="20% - Акцент5 3 3 3" xfId="518"/>
    <cellStyle name="20% - Акцент5 3 3 4" xfId="519"/>
    <cellStyle name="20% - Акцент5 3 3_Общая таблица" xfId="520"/>
    <cellStyle name="20% - Акцент5 3 4" xfId="521"/>
    <cellStyle name="20% - Акцент5 3 4 2" xfId="522"/>
    <cellStyle name="20% - Акцент5 3 4 2 2" xfId="523"/>
    <cellStyle name="20% - Акцент5 3 4 2 3" xfId="524"/>
    <cellStyle name="20% - Акцент5 3 4 3" xfId="525"/>
    <cellStyle name="20% - Акцент5 3 4 4" xfId="526"/>
    <cellStyle name="20% - Акцент5 3 4_Общая таблица" xfId="527"/>
    <cellStyle name="20% - Акцент5 3 5" xfId="528"/>
    <cellStyle name="20% - Акцент5 3 5 2" xfId="529"/>
    <cellStyle name="20% - Акцент5 3 5 3" xfId="530"/>
    <cellStyle name="20% - Акцент5 3 6" xfId="531"/>
    <cellStyle name="20% - Акцент5 3 7" xfId="532"/>
    <cellStyle name="20% - Акцент5 3_Общая таблица" xfId="533"/>
    <cellStyle name="20% - Акцент5 4" xfId="534"/>
    <cellStyle name="20% - Акцент5 4 2" xfId="535"/>
    <cellStyle name="20% - Акцент5 4 2 2" xfId="536"/>
    <cellStyle name="20% - Акцент5 4 2 2 2" xfId="537"/>
    <cellStyle name="20% - Акцент5 4 2 2 3" xfId="538"/>
    <cellStyle name="20% - Акцент5 4 2 3" xfId="539"/>
    <cellStyle name="20% - Акцент5 4 2 4" xfId="540"/>
    <cellStyle name="20% - Акцент5 4 2_Общая таблица" xfId="541"/>
    <cellStyle name="20% - Акцент5 4 3" xfId="542"/>
    <cellStyle name="20% - Акцент5 4 3 2" xfId="543"/>
    <cellStyle name="20% - Акцент5 4 3 3" xfId="544"/>
    <cellStyle name="20% - Акцент5 4 4" xfId="545"/>
    <cellStyle name="20% - Акцент5 4 5" xfId="546"/>
    <cellStyle name="20% - Акцент5 4_Общая таблица" xfId="547"/>
    <cellStyle name="20% - Акцент5 5" xfId="548"/>
    <cellStyle name="20% - Акцент5 5 2" xfId="549"/>
    <cellStyle name="20% - Акцент5 5 2 2" xfId="550"/>
    <cellStyle name="20% - Акцент5 5 2 3" xfId="551"/>
    <cellStyle name="20% - Акцент5 5 3" xfId="552"/>
    <cellStyle name="20% - Акцент5 5 4" xfId="553"/>
    <cellStyle name="20% - Акцент5 5_Общая таблица" xfId="554"/>
    <cellStyle name="20% - Акцент5 6" xfId="555"/>
    <cellStyle name="20% - Акцент5 6 2" xfId="556"/>
    <cellStyle name="20% - Акцент5 6 2 2" xfId="557"/>
    <cellStyle name="20% - Акцент5 6 2 3" xfId="558"/>
    <cellStyle name="20% - Акцент5 6 3" xfId="559"/>
    <cellStyle name="20% - Акцент5 6 4" xfId="560"/>
    <cellStyle name="20% - Акцент5 6_Общая таблица" xfId="561"/>
    <cellStyle name="20% - Акцент5 7" xfId="562"/>
    <cellStyle name="20% - Акцент5 7 2" xfId="563"/>
    <cellStyle name="20% - Акцент5 7 2 2" xfId="564"/>
    <cellStyle name="20% - Акцент5 7 2 3" xfId="565"/>
    <cellStyle name="20% - Акцент5 7 3" xfId="566"/>
    <cellStyle name="20% - Акцент5 7 4" xfId="567"/>
    <cellStyle name="20% - Акцент5 7_Общая таблица" xfId="568"/>
    <cellStyle name="20% - Акцент5 8" xfId="569"/>
    <cellStyle name="20% - Акцент5 8 2" xfId="570"/>
    <cellStyle name="20% - Акцент5 8 3" xfId="571"/>
    <cellStyle name="20% - Акцент5 9" xfId="572"/>
    <cellStyle name="20% - Акцент6 10" xfId="573"/>
    <cellStyle name="20% - Акцент6 11" xfId="574"/>
    <cellStyle name="20% - Акцент6 12" xfId="575"/>
    <cellStyle name="20% - Акцент6 2" xfId="576"/>
    <cellStyle name="20% - Акцент6 2 2" xfId="577"/>
    <cellStyle name="20% - Акцент6 2 2 2" xfId="578"/>
    <cellStyle name="20% - Акцент6 2 2 2 2" xfId="579"/>
    <cellStyle name="20% - Акцент6 2 2 2 2 2" xfId="580"/>
    <cellStyle name="20% - Акцент6 2 2 2 2 3" xfId="581"/>
    <cellStyle name="20% - Акцент6 2 2 2 3" xfId="582"/>
    <cellStyle name="20% - Акцент6 2 2 2 4" xfId="583"/>
    <cellStyle name="20% - Акцент6 2 2 2_Общая таблица" xfId="584"/>
    <cellStyle name="20% - Акцент6 2 2 3" xfId="585"/>
    <cellStyle name="20% - Акцент6 2 2 3 2" xfId="586"/>
    <cellStyle name="20% - Акцент6 2 2 3 3" xfId="587"/>
    <cellStyle name="20% - Акцент6 2 2 4" xfId="588"/>
    <cellStyle name="20% - Акцент6 2 2 5" xfId="589"/>
    <cellStyle name="20% - Акцент6 2 2_Общая таблица" xfId="590"/>
    <cellStyle name="20% - Акцент6 2 3" xfId="591"/>
    <cellStyle name="20% - Акцент6 2 3 2" xfId="592"/>
    <cellStyle name="20% - Акцент6 2 3 2 2" xfId="593"/>
    <cellStyle name="20% - Акцент6 2 3 2 3" xfId="594"/>
    <cellStyle name="20% - Акцент6 2 3 3" xfId="595"/>
    <cellStyle name="20% - Акцент6 2 3 4" xfId="596"/>
    <cellStyle name="20% - Акцент6 2 3_Общая таблица" xfId="597"/>
    <cellStyle name="20% - Акцент6 2 4" xfId="598"/>
    <cellStyle name="20% - Акцент6 2 4 2" xfId="599"/>
    <cellStyle name="20% - Акцент6 2 4 2 2" xfId="600"/>
    <cellStyle name="20% - Акцент6 2 4 2 3" xfId="601"/>
    <cellStyle name="20% - Акцент6 2 4 3" xfId="602"/>
    <cellStyle name="20% - Акцент6 2 4 4" xfId="603"/>
    <cellStyle name="20% - Акцент6 2 4_Общая таблица" xfId="604"/>
    <cellStyle name="20% - Акцент6 2 5" xfId="605"/>
    <cellStyle name="20% - Акцент6 2 5 2" xfId="606"/>
    <cellStyle name="20% - Акцент6 2 5 3" xfId="607"/>
    <cellStyle name="20% - Акцент6 2 6" xfId="608"/>
    <cellStyle name="20% - Акцент6 2 7" xfId="609"/>
    <cellStyle name="20% - Акцент6 2_Общая таблица" xfId="610"/>
    <cellStyle name="20% - Акцент6 3" xfId="611"/>
    <cellStyle name="20% - Акцент6 3 2" xfId="612"/>
    <cellStyle name="20% - Акцент6 3 2 2" xfId="613"/>
    <cellStyle name="20% - Акцент6 3 2 2 2" xfId="614"/>
    <cellStyle name="20% - Акцент6 3 2 2 2 2" xfId="615"/>
    <cellStyle name="20% - Акцент6 3 2 2 2 3" xfId="616"/>
    <cellStyle name="20% - Акцент6 3 2 2 3" xfId="617"/>
    <cellStyle name="20% - Акцент6 3 2 2 4" xfId="618"/>
    <cellStyle name="20% - Акцент6 3 2 2_Общая таблица" xfId="619"/>
    <cellStyle name="20% - Акцент6 3 2 3" xfId="620"/>
    <cellStyle name="20% - Акцент6 3 2 3 2" xfId="621"/>
    <cellStyle name="20% - Акцент6 3 2 3 3" xfId="622"/>
    <cellStyle name="20% - Акцент6 3 2 4" xfId="623"/>
    <cellStyle name="20% - Акцент6 3 2 5" xfId="624"/>
    <cellStyle name="20% - Акцент6 3 2_Общая таблица" xfId="625"/>
    <cellStyle name="20% - Акцент6 3 3" xfId="626"/>
    <cellStyle name="20% - Акцент6 3 3 2" xfId="627"/>
    <cellStyle name="20% - Акцент6 3 3 2 2" xfId="628"/>
    <cellStyle name="20% - Акцент6 3 3 2 3" xfId="629"/>
    <cellStyle name="20% - Акцент6 3 3 3" xfId="630"/>
    <cellStyle name="20% - Акцент6 3 3 4" xfId="631"/>
    <cellStyle name="20% - Акцент6 3 3_Общая таблица" xfId="632"/>
    <cellStyle name="20% - Акцент6 3 4" xfId="633"/>
    <cellStyle name="20% - Акцент6 3 4 2" xfId="634"/>
    <cellStyle name="20% - Акцент6 3 4 2 2" xfId="635"/>
    <cellStyle name="20% - Акцент6 3 4 2 3" xfId="636"/>
    <cellStyle name="20% - Акцент6 3 4 3" xfId="637"/>
    <cellStyle name="20% - Акцент6 3 4 4" xfId="638"/>
    <cellStyle name="20% - Акцент6 3 4_Общая таблица" xfId="639"/>
    <cellStyle name="20% - Акцент6 3 5" xfId="640"/>
    <cellStyle name="20% - Акцент6 3 5 2" xfId="641"/>
    <cellStyle name="20% - Акцент6 3 5 3" xfId="642"/>
    <cellStyle name="20% - Акцент6 3 6" xfId="643"/>
    <cellStyle name="20% - Акцент6 3 7" xfId="644"/>
    <cellStyle name="20% - Акцент6 3_Общая таблица" xfId="645"/>
    <cellStyle name="20% - Акцент6 4" xfId="646"/>
    <cellStyle name="20% - Акцент6 4 2" xfId="647"/>
    <cellStyle name="20% - Акцент6 4 2 2" xfId="648"/>
    <cellStyle name="20% - Акцент6 4 2 2 2" xfId="649"/>
    <cellStyle name="20% - Акцент6 4 2 2 3" xfId="650"/>
    <cellStyle name="20% - Акцент6 4 2 3" xfId="651"/>
    <cellStyle name="20% - Акцент6 4 2 4" xfId="652"/>
    <cellStyle name="20% - Акцент6 4 2_Общая таблица" xfId="653"/>
    <cellStyle name="20% - Акцент6 4 3" xfId="654"/>
    <cellStyle name="20% - Акцент6 4 3 2" xfId="655"/>
    <cellStyle name="20% - Акцент6 4 3 3" xfId="656"/>
    <cellStyle name="20% - Акцент6 4 4" xfId="657"/>
    <cellStyle name="20% - Акцент6 4 5" xfId="658"/>
    <cellStyle name="20% - Акцент6 4_Общая таблица" xfId="659"/>
    <cellStyle name="20% - Акцент6 5" xfId="660"/>
    <cellStyle name="20% - Акцент6 5 2" xfId="661"/>
    <cellStyle name="20% - Акцент6 5 2 2" xfId="662"/>
    <cellStyle name="20% - Акцент6 5 2 3" xfId="663"/>
    <cellStyle name="20% - Акцент6 5 3" xfId="664"/>
    <cellStyle name="20% - Акцент6 5 4" xfId="665"/>
    <cellStyle name="20% - Акцент6 5_Общая таблица" xfId="666"/>
    <cellStyle name="20% - Акцент6 6" xfId="667"/>
    <cellStyle name="20% - Акцент6 6 2" xfId="668"/>
    <cellStyle name="20% - Акцент6 6 2 2" xfId="669"/>
    <cellStyle name="20% - Акцент6 6 2 3" xfId="670"/>
    <cellStyle name="20% - Акцент6 6 3" xfId="671"/>
    <cellStyle name="20% - Акцент6 6 4" xfId="672"/>
    <cellStyle name="20% - Акцент6 6_Общая таблица" xfId="673"/>
    <cellStyle name="20% - Акцент6 7" xfId="674"/>
    <cellStyle name="20% - Акцент6 7 2" xfId="675"/>
    <cellStyle name="20% - Акцент6 7 2 2" xfId="676"/>
    <cellStyle name="20% - Акцент6 7 2 3" xfId="677"/>
    <cellStyle name="20% - Акцент6 7 3" xfId="678"/>
    <cellStyle name="20% - Акцент6 7 4" xfId="679"/>
    <cellStyle name="20% - Акцент6 7_Общая таблица" xfId="680"/>
    <cellStyle name="20% - Акцент6 8" xfId="681"/>
    <cellStyle name="20% - Акцент6 8 2" xfId="682"/>
    <cellStyle name="20% - Акцент6 8 3" xfId="683"/>
    <cellStyle name="20% - Акцент6 9" xfId="684"/>
    <cellStyle name="40% - Акцент1 10" xfId="685"/>
    <cellStyle name="40% - Акцент1 11" xfId="686"/>
    <cellStyle name="40% - Акцент1 12" xfId="687"/>
    <cellStyle name="40% - Акцент1 2" xfId="688"/>
    <cellStyle name="40% - Акцент1 2 2" xfId="689"/>
    <cellStyle name="40% - Акцент1 2 2 2" xfId="690"/>
    <cellStyle name="40% - Акцент1 2 2 2 2" xfId="691"/>
    <cellStyle name="40% - Акцент1 2 2 2 2 2" xfId="692"/>
    <cellStyle name="40% - Акцент1 2 2 2 2 3" xfId="693"/>
    <cellStyle name="40% - Акцент1 2 2 2 3" xfId="694"/>
    <cellStyle name="40% - Акцент1 2 2 2 4" xfId="695"/>
    <cellStyle name="40% - Акцент1 2 2 2_Общая таблица" xfId="696"/>
    <cellStyle name="40% - Акцент1 2 2 3" xfId="697"/>
    <cellStyle name="40% - Акцент1 2 2 3 2" xfId="698"/>
    <cellStyle name="40% - Акцент1 2 2 3 3" xfId="699"/>
    <cellStyle name="40% - Акцент1 2 2 4" xfId="700"/>
    <cellStyle name="40% - Акцент1 2 2 5" xfId="701"/>
    <cellStyle name="40% - Акцент1 2 2_Общая таблица" xfId="702"/>
    <cellStyle name="40% - Акцент1 2 3" xfId="703"/>
    <cellStyle name="40% - Акцент1 2 3 2" xfId="704"/>
    <cellStyle name="40% - Акцент1 2 3 2 2" xfId="705"/>
    <cellStyle name="40% - Акцент1 2 3 2 3" xfId="706"/>
    <cellStyle name="40% - Акцент1 2 3 3" xfId="707"/>
    <cellStyle name="40% - Акцент1 2 3 4" xfId="708"/>
    <cellStyle name="40% - Акцент1 2 3_Общая таблица" xfId="709"/>
    <cellStyle name="40% - Акцент1 2 4" xfId="710"/>
    <cellStyle name="40% - Акцент1 2 4 2" xfId="711"/>
    <cellStyle name="40% - Акцент1 2 4 2 2" xfId="712"/>
    <cellStyle name="40% - Акцент1 2 4 2 3" xfId="713"/>
    <cellStyle name="40% - Акцент1 2 4 3" xfId="714"/>
    <cellStyle name="40% - Акцент1 2 4 4" xfId="715"/>
    <cellStyle name="40% - Акцент1 2 4_Общая таблица" xfId="716"/>
    <cellStyle name="40% - Акцент1 2 5" xfId="717"/>
    <cellStyle name="40% - Акцент1 2 5 2" xfId="718"/>
    <cellStyle name="40% - Акцент1 2 5 3" xfId="719"/>
    <cellStyle name="40% - Акцент1 2 6" xfId="720"/>
    <cellStyle name="40% - Акцент1 2 7" xfId="721"/>
    <cellStyle name="40% - Акцент1 2_Общая таблица" xfId="722"/>
    <cellStyle name="40% - Акцент1 3" xfId="723"/>
    <cellStyle name="40% - Акцент1 3 2" xfId="724"/>
    <cellStyle name="40% - Акцент1 3 2 2" xfId="725"/>
    <cellStyle name="40% - Акцент1 3 2 2 2" xfId="726"/>
    <cellStyle name="40% - Акцент1 3 2 2 2 2" xfId="727"/>
    <cellStyle name="40% - Акцент1 3 2 2 2 3" xfId="728"/>
    <cellStyle name="40% - Акцент1 3 2 2 3" xfId="729"/>
    <cellStyle name="40% - Акцент1 3 2 2 4" xfId="730"/>
    <cellStyle name="40% - Акцент1 3 2 2_Общая таблица" xfId="731"/>
    <cellStyle name="40% - Акцент1 3 2 3" xfId="732"/>
    <cellStyle name="40% - Акцент1 3 2 3 2" xfId="733"/>
    <cellStyle name="40% - Акцент1 3 2 3 3" xfId="734"/>
    <cellStyle name="40% - Акцент1 3 2 4" xfId="735"/>
    <cellStyle name="40% - Акцент1 3 2 5" xfId="736"/>
    <cellStyle name="40% - Акцент1 3 2_Общая таблица" xfId="737"/>
    <cellStyle name="40% - Акцент1 3 3" xfId="738"/>
    <cellStyle name="40% - Акцент1 3 3 2" xfId="739"/>
    <cellStyle name="40% - Акцент1 3 3 2 2" xfId="740"/>
    <cellStyle name="40% - Акцент1 3 3 2 3" xfId="741"/>
    <cellStyle name="40% - Акцент1 3 3 3" xfId="742"/>
    <cellStyle name="40% - Акцент1 3 3 4" xfId="743"/>
    <cellStyle name="40% - Акцент1 3 3_Общая таблица" xfId="744"/>
    <cellStyle name="40% - Акцент1 3 4" xfId="745"/>
    <cellStyle name="40% - Акцент1 3 4 2" xfId="746"/>
    <cellStyle name="40% - Акцент1 3 4 2 2" xfId="747"/>
    <cellStyle name="40% - Акцент1 3 4 2 3" xfId="748"/>
    <cellStyle name="40% - Акцент1 3 4 3" xfId="749"/>
    <cellStyle name="40% - Акцент1 3 4 4" xfId="750"/>
    <cellStyle name="40% - Акцент1 3 4_Общая таблица" xfId="751"/>
    <cellStyle name="40% - Акцент1 3 5" xfId="752"/>
    <cellStyle name="40% - Акцент1 3 5 2" xfId="753"/>
    <cellStyle name="40% - Акцент1 3 5 3" xfId="754"/>
    <cellStyle name="40% - Акцент1 3 6" xfId="755"/>
    <cellStyle name="40% - Акцент1 3 7" xfId="756"/>
    <cellStyle name="40% - Акцент1 3_Общая таблица" xfId="757"/>
    <cellStyle name="40% - Акцент1 4" xfId="758"/>
    <cellStyle name="40% - Акцент1 4 2" xfId="759"/>
    <cellStyle name="40% - Акцент1 4 2 2" xfId="760"/>
    <cellStyle name="40% - Акцент1 4 2 2 2" xfId="761"/>
    <cellStyle name="40% - Акцент1 4 2 2 3" xfId="762"/>
    <cellStyle name="40% - Акцент1 4 2 3" xfId="763"/>
    <cellStyle name="40% - Акцент1 4 2 4" xfId="764"/>
    <cellStyle name="40% - Акцент1 4 2_Общая таблица" xfId="765"/>
    <cellStyle name="40% - Акцент1 4 3" xfId="766"/>
    <cellStyle name="40% - Акцент1 4 3 2" xfId="767"/>
    <cellStyle name="40% - Акцент1 4 3 3" xfId="768"/>
    <cellStyle name="40% - Акцент1 4 4" xfId="769"/>
    <cellStyle name="40% - Акцент1 4 5" xfId="770"/>
    <cellStyle name="40% - Акцент1 4_Общая таблица" xfId="771"/>
    <cellStyle name="40% - Акцент1 5" xfId="772"/>
    <cellStyle name="40% - Акцент1 5 2" xfId="773"/>
    <cellStyle name="40% - Акцент1 5 2 2" xfId="774"/>
    <cellStyle name="40% - Акцент1 5 2 3" xfId="775"/>
    <cellStyle name="40% - Акцент1 5 3" xfId="776"/>
    <cellStyle name="40% - Акцент1 5 4" xfId="777"/>
    <cellStyle name="40% - Акцент1 5_Общая таблица" xfId="778"/>
    <cellStyle name="40% - Акцент1 6" xfId="779"/>
    <cellStyle name="40% - Акцент1 6 2" xfId="780"/>
    <cellStyle name="40% - Акцент1 6 2 2" xfId="781"/>
    <cellStyle name="40% - Акцент1 6 2 3" xfId="782"/>
    <cellStyle name="40% - Акцент1 6 3" xfId="783"/>
    <cellStyle name="40% - Акцент1 6 4" xfId="784"/>
    <cellStyle name="40% - Акцент1 6_Общая таблица" xfId="785"/>
    <cellStyle name="40% - Акцент1 7" xfId="786"/>
    <cellStyle name="40% - Акцент1 7 2" xfId="787"/>
    <cellStyle name="40% - Акцент1 7 2 2" xfId="788"/>
    <cellStyle name="40% - Акцент1 7 2 3" xfId="789"/>
    <cellStyle name="40% - Акцент1 7 3" xfId="790"/>
    <cellStyle name="40% - Акцент1 7 4" xfId="791"/>
    <cellStyle name="40% - Акцент1 7_Общая таблица" xfId="792"/>
    <cellStyle name="40% - Акцент1 8" xfId="793"/>
    <cellStyle name="40% - Акцент1 8 2" xfId="794"/>
    <cellStyle name="40% - Акцент1 8 3" xfId="795"/>
    <cellStyle name="40% - Акцент1 9" xfId="796"/>
    <cellStyle name="40% - Акцент2 10" xfId="797"/>
    <cellStyle name="40% - Акцент2 11" xfId="798"/>
    <cellStyle name="40% - Акцент2 12" xfId="799"/>
    <cellStyle name="40% - Акцент2 2" xfId="800"/>
    <cellStyle name="40% - Акцент2 2 2" xfId="801"/>
    <cellStyle name="40% - Акцент2 2 2 2" xfId="802"/>
    <cellStyle name="40% - Акцент2 2 2 2 2" xfId="803"/>
    <cellStyle name="40% - Акцент2 2 2 2 2 2" xfId="804"/>
    <cellStyle name="40% - Акцент2 2 2 2 2 3" xfId="805"/>
    <cellStyle name="40% - Акцент2 2 2 2 3" xfId="806"/>
    <cellStyle name="40% - Акцент2 2 2 2 4" xfId="807"/>
    <cellStyle name="40% - Акцент2 2 2 2_Общая таблица" xfId="808"/>
    <cellStyle name="40% - Акцент2 2 2 3" xfId="809"/>
    <cellStyle name="40% - Акцент2 2 2 3 2" xfId="810"/>
    <cellStyle name="40% - Акцент2 2 2 3 3" xfId="811"/>
    <cellStyle name="40% - Акцент2 2 2 4" xfId="812"/>
    <cellStyle name="40% - Акцент2 2 2 5" xfId="813"/>
    <cellStyle name="40% - Акцент2 2 2_Общая таблица" xfId="814"/>
    <cellStyle name="40% - Акцент2 2 3" xfId="815"/>
    <cellStyle name="40% - Акцент2 2 3 2" xfId="816"/>
    <cellStyle name="40% - Акцент2 2 3 2 2" xfId="817"/>
    <cellStyle name="40% - Акцент2 2 3 2 3" xfId="818"/>
    <cellStyle name="40% - Акцент2 2 3 3" xfId="819"/>
    <cellStyle name="40% - Акцент2 2 3 4" xfId="820"/>
    <cellStyle name="40% - Акцент2 2 3_Общая таблица" xfId="821"/>
    <cellStyle name="40% - Акцент2 2 4" xfId="822"/>
    <cellStyle name="40% - Акцент2 2 4 2" xfId="823"/>
    <cellStyle name="40% - Акцент2 2 4 2 2" xfId="824"/>
    <cellStyle name="40% - Акцент2 2 4 2 3" xfId="825"/>
    <cellStyle name="40% - Акцент2 2 4 3" xfId="826"/>
    <cellStyle name="40% - Акцент2 2 4 4" xfId="827"/>
    <cellStyle name="40% - Акцент2 2 4_Общая таблица" xfId="828"/>
    <cellStyle name="40% - Акцент2 2 5" xfId="829"/>
    <cellStyle name="40% - Акцент2 2 5 2" xfId="830"/>
    <cellStyle name="40% - Акцент2 2 5 3" xfId="831"/>
    <cellStyle name="40% - Акцент2 2 6" xfId="832"/>
    <cellStyle name="40% - Акцент2 2 7" xfId="833"/>
    <cellStyle name="40% - Акцент2 2_Общая таблица" xfId="834"/>
    <cellStyle name="40% - Акцент2 3" xfId="835"/>
    <cellStyle name="40% - Акцент2 3 2" xfId="836"/>
    <cellStyle name="40% - Акцент2 3 2 2" xfId="837"/>
    <cellStyle name="40% - Акцент2 3 2 2 2" xfId="838"/>
    <cellStyle name="40% - Акцент2 3 2 2 2 2" xfId="839"/>
    <cellStyle name="40% - Акцент2 3 2 2 2 3" xfId="840"/>
    <cellStyle name="40% - Акцент2 3 2 2 3" xfId="841"/>
    <cellStyle name="40% - Акцент2 3 2 2 4" xfId="842"/>
    <cellStyle name="40% - Акцент2 3 2 2_Общая таблица" xfId="843"/>
    <cellStyle name="40% - Акцент2 3 2 3" xfId="844"/>
    <cellStyle name="40% - Акцент2 3 2 3 2" xfId="845"/>
    <cellStyle name="40% - Акцент2 3 2 3 3" xfId="846"/>
    <cellStyle name="40% - Акцент2 3 2 4" xfId="847"/>
    <cellStyle name="40% - Акцент2 3 2 5" xfId="848"/>
    <cellStyle name="40% - Акцент2 3 2_Общая таблица" xfId="849"/>
    <cellStyle name="40% - Акцент2 3 3" xfId="850"/>
    <cellStyle name="40% - Акцент2 3 3 2" xfId="851"/>
    <cellStyle name="40% - Акцент2 3 3 2 2" xfId="852"/>
    <cellStyle name="40% - Акцент2 3 3 2 3" xfId="853"/>
    <cellStyle name="40% - Акцент2 3 3 3" xfId="854"/>
    <cellStyle name="40% - Акцент2 3 3 4" xfId="855"/>
    <cellStyle name="40% - Акцент2 3 3_Общая таблица" xfId="856"/>
    <cellStyle name="40% - Акцент2 3 4" xfId="857"/>
    <cellStyle name="40% - Акцент2 3 4 2" xfId="858"/>
    <cellStyle name="40% - Акцент2 3 4 2 2" xfId="859"/>
    <cellStyle name="40% - Акцент2 3 4 2 3" xfId="860"/>
    <cellStyle name="40% - Акцент2 3 4 3" xfId="861"/>
    <cellStyle name="40% - Акцент2 3 4 4" xfId="862"/>
    <cellStyle name="40% - Акцент2 3 4_Общая таблица" xfId="863"/>
    <cellStyle name="40% - Акцент2 3 5" xfId="864"/>
    <cellStyle name="40% - Акцент2 3 5 2" xfId="865"/>
    <cellStyle name="40% - Акцент2 3 5 3" xfId="866"/>
    <cellStyle name="40% - Акцент2 3 6" xfId="867"/>
    <cellStyle name="40% - Акцент2 3 7" xfId="868"/>
    <cellStyle name="40% - Акцент2 3_Общая таблица" xfId="869"/>
    <cellStyle name="40% - Акцент2 4" xfId="870"/>
    <cellStyle name="40% - Акцент2 4 2" xfId="871"/>
    <cellStyle name="40% - Акцент2 4 2 2" xfId="872"/>
    <cellStyle name="40% - Акцент2 4 2 2 2" xfId="873"/>
    <cellStyle name="40% - Акцент2 4 2 2 3" xfId="874"/>
    <cellStyle name="40% - Акцент2 4 2 3" xfId="875"/>
    <cellStyle name="40% - Акцент2 4 2 4" xfId="876"/>
    <cellStyle name="40% - Акцент2 4 2_Общая таблица" xfId="877"/>
    <cellStyle name="40% - Акцент2 4 3" xfId="878"/>
    <cellStyle name="40% - Акцент2 4 3 2" xfId="879"/>
    <cellStyle name="40% - Акцент2 4 3 3" xfId="880"/>
    <cellStyle name="40% - Акцент2 4 4" xfId="881"/>
    <cellStyle name="40% - Акцент2 4 5" xfId="882"/>
    <cellStyle name="40% - Акцент2 4_Общая таблица" xfId="883"/>
    <cellStyle name="40% - Акцент2 5" xfId="884"/>
    <cellStyle name="40% - Акцент2 5 2" xfId="885"/>
    <cellStyle name="40% - Акцент2 5 2 2" xfId="886"/>
    <cellStyle name="40% - Акцент2 5 2 3" xfId="887"/>
    <cellStyle name="40% - Акцент2 5 3" xfId="888"/>
    <cellStyle name="40% - Акцент2 5 4" xfId="889"/>
    <cellStyle name="40% - Акцент2 5_Общая таблица" xfId="890"/>
    <cellStyle name="40% - Акцент2 6" xfId="891"/>
    <cellStyle name="40% - Акцент2 6 2" xfId="892"/>
    <cellStyle name="40% - Акцент2 6 2 2" xfId="893"/>
    <cellStyle name="40% - Акцент2 6 2 3" xfId="894"/>
    <cellStyle name="40% - Акцент2 6 3" xfId="895"/>
    <cellStyle name="40% - Акцент2 6 4" xfId="896"/>
    <cellStyle name="40% - Акцент2 6_Общая таблица" xfId="897"/>
    <cellStyle name="40% - Акцент2 7" xfId="898"/>
    <cellStyle name="40% - Акцент2 7 2" xfId="899"/>
    <cellStyle name="40% - Акцент2 7 2 2" xfId="900"/>
    <cellStyle name="40% - Акцент2 7 2 3" xfId="901"/>
    <cellStyle name="40% - Акцент2 7 3" xfId="902"/>
    <cellStyle name="40% - Акцент2 7 4" xfId="903"/>
    <cellStyle name="40% - Акцент2 7_Общая таблица" xfId="904"/>
    <cellStyle name="40% - Акцент2 8" xfId="905"/>
    <cellStyle name="40% - Акцент2 8 2" xfId="906"/>
    <cellStyle name="40% - Акцент2 8 3" xfId="907"/>
    <cellStyle name="40% - Акцент2 9" xfId="908"/>
    <cellStyle name="40% - Акцент3 10" xfId="909"/>
    <cellStyle name="40% - Акцент3 11" xfId="910"/>
    <cellStyle name="40% - Акцент3 12" xfId="911"/>
    <cellStyle name="40% - Акцент3 2" xfId="912"/>
    <cellStyle name="40% - Акцент3 2 2" xfId="913"/>
    <cellStyle name="40% - Акцент3 2 2 2" xfId="914"/>
    <cellStyle name="40% - Акцент3 2 2 2 2" xfId="915"/>
    <cellStyle name="40% - Акцент3 2 2 2 2 2" xfId="916"/>
    <cellStyle name="40% - Акцент3 2 2 2 2 3" xfId="917"/>
    <cellStyle name="40% - Акцент3 2 2 2 3" xfId="918"/>
    <cellStyle name="40% - Акцент3 2 2 2 4" xfId="919"/>
    <cellStyle name="40% - Акцент3 2 2 2_Общая таблица" xfId="920"/>
    <cellStyle name="40% - Акцент3 2 2 3" xfId="921"/>
    <cellStyle name="40% - Акцент3 2 2 3 2" xfId="922"/>
    <cellStyle name="40% - Акцент3 2 2 3 3" xfId="923"/>
    <cellStyle name="40% - Акцент3 2 2 4" xfId="924"/>
    <cellStyle name="40% - Акцент3 2 2 5" xfId="925"/>
    <cellStyle name="40% - Акцент3 2 2_Общая таблица" xfId="926"/>
    <cellStyle name="40% - Акцент3 2 3" xfId="927"/>
    <cellStyle name="40% - Акцент3 2 3 2" xfId="928"/>
    <cellStyle name="40% - Акцент3 2 3 2 2" xfId="929"/>
    <cellStyle name="40% - Акцент3 2 3 2 3" xfId="930"/>
    <cellStyle name="40% - Акцент3 2 3 3" xfId="931"/>
    <cellStyle name="40% - Акцент3 2 3 4" xfId="932"/>
    <cellStyle name="40% - Акцент3 2 3_Общая таблица" xfId="933"/>
    <cellStyle name="40% - Акцент3 2 4" xfId="934"/>
    <cellStyle name="40% - Акцент3 2 4 2" xfId="935"/>
    <cellStyle name="40% - Акцент3 2 4 2 2" xfId="936"/>
    <cellStyle name="40% - Акцент3 2 4 2 3" xfId="937"/>
    <cellStyle name="40% - Акцент3 2 4 3" xfId="938"/>
    <cellStyle name="40% - Акцент3 2 4 4" xfId="939"/>
    <cellStyle name="40% - Акцент3 2 4_Общая таблица" xfId="940"/>
    <cellStyle name="40% - Акцент3 2 5" xfId="941"/>
    <cellStyle name="40% - Акцент3 2 5 2" xfId="942"/>
    <cellStyle name="40% - Акцент3 2 5 3" xfId="943"/>
    <cellStyle name="40% - Акцент3 2 6" xfId="944"/>
    <cellStyle name="40% - Акцент3 2 7" xfId="945"/>
    <cellStyle name="40% - Акцент3 2_Общая таблица" xfId="946"/>
    <cellStyle name="40% - Акцент3 3" xfId="947"/>
    <cellStyle name="40% - Акцент3 3 2" xfId="948"/>
    <cellStyle name="40% - Акцент3 3 2 2" xfId="949"/>
    <cellStyle name="40% - Акцент3 3 2 2 2" xfId="950"/>
    <cellStyle name="40% - Акцент3 3 2 2 2 2" xfId="951"/>
    <cellStyle name="40% - Акцент3 3 2 2 2 3" xfId="952"/>
    <cellStyle name="40% - Акцент3 3 2 2 3" xfId="953"/>
    <cellStyle name="40% - Акцент3 3 2 2 4" xfId="954"/>
    <cellStyle name="40% - Акцент3 3 2 2_Общая таблица" xfId="955"/>
    <cellStyle name="40% - Акцент3 3 2 3" xfId="956"/>
    <cellStyle name="40% - Акцент3 3 2 3 2" xfId="957"/>
    <cellStyle name="40% - Акцент3 3 2 3 3" xfId="958"/>
    <cellStyle name="40% - Акцент3 3 2 4" xfId="959"/>
    <cellStyle name="40% - Акцент3 3 2 5" xfId="960"/>
    <cellStyle name="40% - Акцент3 3 2_Общая таблица" xfId="961"/>
    <cellStyle name="40% - Акцент3 3 3" xfId="962"/>
    <cellStyle name="40% - Акцент3 3 3 2" xfId="963"/>
    <cellStyle name="40% - Акцент3 3 3 2 2" xfId="964"/>
    <cellStyle name="40% - Акцент3 3 3 2 3" xfId="965"/>
    <cellStyle name="40% - Акцент3 3 3 3" xfId="966"/>
    <cellStyle name="40% - Акцент3 3 3 4" xfId="967"/>
    <cellStyle name="40% - Акцент3 3 3_Общая таблица" xfId="968"/>
    <cellStyle name="40% - Акцент3 3 4" xfId="969"/>
    <cellStyle name="40% - Акцент3 3 4 2" xfId="970"/>
    <cellStyle name="40% - Акцент3 3 4 2 2" xfId="971"/>
    <cellStyle name="40% - Акцент3 3 4 2 3" xfId="972"/>
    <cellStyle name="40% - Акцент3 3 4 3" xfId="973"/>
    <cellStyle name="40% - Акцент3 3 4 4" xfId="974"/>
    <cellStyle name="40% - Акцент3 3 4_Общая таблица" xfId="975"/>
    <cellStyle name="40% - Акцент3 3 5" xfId="976"/>
    <cellStyle name="40% - Акцент3 3 5 2" xfId="977"/>
    <cellStyle name="40% - Акцент3 3 5 3" xfId="978"/>
    <cellStyle name="40% - Акцент3 3 6" xfId="979"/>
    <cellStyle name="40% - Акцент3 3 7" xfId="980"/>
    <cellStyle name="40% - Акцент3 3_Общая таблица" xfId="981"/>
    <cellStyle name="40% - Акцент3 4" xfId="982"/>
    <cellStyle name="40% - Акцент3 4 2" xfId="983"/>
    <cellStyle name="40% - Акцент3 4 2 2" xfId="984"/>
    <cellStyle name="40% - Акцент3 4 2 2 2" xfId="985"/>
    <cellStyle name="40% - Акцент3 4 2 2 3" xfId="986"/>
    <cellStyle name="40% - Акцент3 4 2 3" xfId="987"/>
    <cellStyle name="40% - Акцент3 4 2 4" xfId="988"/>
    <cellStyle name="40% - Акцент3 4 2_Общая таблица" xfId="989"/>
    <cellStyle name="40% - Акцент3 4 3" xfId="990"/>
    <cellStyle name="40% - Акцент3 4 3 2" xfId="991"/>
    <cellStyle name="40% - Акцент3 4 3 3" xfId="992"/>
    <cellStyle name="40% - Акцент3 4 4" xfId="993"/>
    <cellStyle name="40% - Акцент3 4 5" xfId="994"/>
    <cellStyle name="40% - Акцент3 4_Общая таблица" xfId="995"/>
    <cellStyle name="40% - Акцент3 5" xfId="996"/>
    <cellStyle name="40% - Акцент3 5 2" xfId="997"/>
    <cellStyle name="40% - Акцент3 5 2 2" xfId="998"/>
    <cellStyle name="40% - Акцент3 5 2 3" xfId="999"/>
    <cellStyle name="40% - Акцент3 5 3" xfId="1000"/>
    <cellStyle name="40% - Акцент3 5 4" xfId="1001"/>
    <cellStyle name="40% - Акцент3 5_Общая таблица" xfId="1002"/>
    <cellStyle name="40% - Акцент3 6" xfId="1003"/>
    <cellStyle name="40% - Акцент3 6 2" xfId="1004"/>
    <cellStyle name="40% - Акцент3 6 2 2" xfId="1005"/>
    <cellStyle name="40% - Акцент3 6 2 3" xfId="1006"/>
    <cellStyle name="40% - Акцент3 6 3" xfId="1007"/>
    <cellStyle name="40% - Акцент3 6 4" xfId="1008"/>
    <cellStyle name="40% - Акцент3 6_Общая таблица" xfId="1009"/>
    <cellStyle name="40% - Акцент3 7" xfId="1010"/>
    <cellStyle name="40% - Акцент3 7 2" xfId="1011"/>
    <cellStyle name="40% - Акцент3 7 2 2" xfId="1012"/>
    <cellStyle name="40% - Акцент3 7 2 3" xfId="1013"/>
    <cellStyle name="40% - Акцент3 7 3" xfId="1014"/>
    <cellStyle name="40% - Акцент3 7 4" xfId="1015"/>
    <cellStyle name="40% - Акцент3 7_Общая таблица" xfId="1016"/>
    <cellStyle name="40% - Акцент3 8" xfId="1017"/>
    <cellStyle name="40% - Акцент3 8 2" xfId="1018"/>
    <cellStyle name="40% - Акцент3 8 3" xfId="1019"/>
    <cellStyle name="40% - Акцент3 9" xfId="1020"/>
    <cellStyle name="40% - Акцент4 10" xfId="1021"/>
    <cellStyle name="40% - Акцент4 11" xfId="1022"/>
    <cellStyle name="40% - Акцент4 12" xfId="1023"/>
    <cellStyle name="40% - Акцент4 2" xfId="1024"/>
    <cellStyle name="40% - Акцент4 2 2" xfId="1025"/>
    <cellStyle name="40% - Акцент4 2 2 2" xfId="1026"/>
    <cellStyle name="40% - Акцент4 2 2 2 2" xfId="1027"/>
    <cellStyle name="40% - Акцент4 2 2 2 2 2" xfId="1028"/>
    <cellStyle name="40% - Акцент4 2 2 2 2 3" xfId="1029"/>
    <cellStyle name="40% - Акцент4 2 2 2 3" xfId="1030"/>
    <cellStyle name="40% - Акцент4 2 2 2 4" xfId="1031"/>
    <cellStyle name="40% - Акцент4 2 2 2_Общая таблица" xfId="1032"/>
    <cellStyle name="40% - Акцент4 2 2 3" xfId="1033"/>
    <cellStyle name="40% - Акцент4 2 2 3 2" xfId="1034"/>
    <cellStyle name="40% - Акцент4 2 2 3 3" xfId="1035"/>
    <cellStyle name="40% - Акцент4 2 2 4" xfId="1036"/>
    <cellStyle name="40% - Акцент4 2 2 5" xfId="1037"/>
    <cellStyle name="40% - Акцент4 2 2_Общая таблица" xfId="1038"/>
    <cellStyle name="40% - Акцент4 2 3" xfId="1039"/>
    <cellStyle name="40% - Акцент4 2 3 2" xfId="1040"/>
    <cellStyle name="40% - Акцент4 2 3 2 2" xfId="1041"/>
    <cellStyle name="40% - Акцент4 2 3 2 3" xfId="1042"/>
    <cellStyle name="40% - Акцент4 2 3 3" xfId="1043"/>
    <cellStyle name="40% - Акцент4 2 3 4" xfId="1044"/>
    <cellStyle name="40% - Акцент4 2 3_Общая таблица" xfId="1045"/>
    <cellStyle name="40% - Акцент4 2 4" xfId="1046"/>
    <cellStyle name="40% - Акцент4 2 4 2" xfId="1047"/>
    <cellStyle name="40% - Акцент4 2 4 2 2" xfId="1048"/>
    <cellStyle name="40% - Акцент4 2 4 2 3" xfId="1049"/>
    <cellStyle name="40% - Акцент4 2 4 3" xfId="1050"/>
    <cellStyle name="40% - Акцент4 2 4 4" xfId="1051"/>
    <cellStyle name="40% - Акцент4 2 4_Общая таблица" xfId="1052"/>
    <cellStyle name="40% - Акцент4 2 5" xfId="1053"/>
    <cellStyle name="40% - Акцент4 2 5 2" xfId="1054"/>
    <cellStyle name="40% - Акцент4 2 5 3" xfId="1055"/>
    <cellStyle name="40% - Акцент4 2 6" xfId="1056"/>
    <cellStyle name="40% - Акцент4 2 7" xfId="1057"/>
    <cellStyle name="40% - Акцент4 2_Общая таблица" xfId="1058"/>
    <cellStyle name="40% - Акцент4 3" xfId="1059"/>
    <cellStyle name="40% - Акцент4 3 2" xfId="1060"/>
    <cellStyle name="40% - Акцент4 3 2 2" xfId="1061"/>
    <cellStyle name="40% - Акцент4 3 2 2 2" xfId="1062"/>
    <cellStyle name="40% - Акцент4 3 2 2 2 2" xfId="1063"/>
    <cellStyle name="40% - Акцент4 3 2 2 2 3" xfId="1064"/>
    <cellStyle name="40% - Акцент4 3 2 2 3" xfId="1065"/>
    <cellStyle name="40% - Акцент4 3 2 2 4" xfId="1066"/>
    <cellStyle name="40% - Акцент4 3 2 2_Общая таблица" xfId="1067"/>
    <cellStyle name="40% - Акцент4 3 2 3" xfId="1068"/>
    <cellStyle name="40% - Акцент4 3 2 3 2" xfId="1069"/>
    <cellStyle name="40% - Акцент4 3 2 3 3" xfId="1070"/>
    <cellStyle name="40% - Акцент4 3 2 4" xfId="1071"/>
    <cellStyle name="40% - Акцент4 3 2 5" xfId="1072"/>
    <cellStyle name="40% - Акцент4 3 2_Общая таблица" xfId="1073"/>
    <cellStyle name="40% - Акцент4 3 3" xfId="1074"/>
    <cellStyle name="40% - Акцент4 3 3 2" xfId="1075"/>
    <cellStyle name="40% - Акцент4 3 3 2 2" xfId="1076"/>
    <cellStyle name="40% - Акцент4 3 3 2 3" xfId="1077"/>
    <cellStyle name="40% - Акцент4 3 3 3" xfId="1078"/>
    <cellStyle name="40% - Акцент4 3 3 4" xfId="1079"/>
    <cellStyle name="40% - Акцент4 3 3_Общая таблица" xfId="1080"/>
    <cellStyle name="40% - Акцент4 3 4" xfId="1081"/>
    <cellStyle name="40% - Акцент4 3 4 2" xfId="1082"/>
    <cellStyle name="40% - Акцент4 3 4 2 2" xfId="1083"/>
    <cellStyle name="40% - Акцент4 3 4 2 3" xfId="1084"/>
    <cellStyle name="40% - Акцент4 3 4 3" xfId="1085"/>
    <cellStyle name="40% - Акцент4 3 4 4" xfId="1086"/>
    <cellStyle name="40% - Акцент4 3 4_Общая таблица" xfId="1087"/>
    <cellStyle name="40% - Акцент4 3 5" xfId="1088"/>
    <cellStyle name="40% - Акцент4 3 5 2" xfId="1089"/>
    <cellStyle name="40% - Акцент4 3 5 3" xfId="1090"/>
    <cellStyle name="40% - Акцент4 3 6" xfId="1091"/>
    <cellStyle name="40% - Акцент4 3 7" xfId="1092"/>
    <cellStyle name="40% - Акцент4 3_Общая таблица" xfId="1093"/>
    <cellStyle name="40% - Акцент4 4" xfId="1094"/>
    <cellStyle name="40% - Акцент4 4 2" xfId="1095"/>
    <cellStyle name="40% - Акцент4 4 2 2" xfId="1096"/>
    <cellStyle name="40% - Акцент4 4 2 2 2" xfId="1097"/>
    <cellStyle name="40% - Акцент4 4 2 2 3" xfId="1098"/>
    <cellStyle name="40% - Акцент4 4 2 3" xfId="1099"/>
    <cellStyle name="40% - Акцент4 4 2 4" xfId="1100"/>
    <cellStyle name="40% - Акцент4 4 2_Общая таблица" xfId="1101"/>
    <cellStyle name="40% - Акцент4 4 3" xfId="1102"/>
    <cellStyle name="40% - Акцент4 4 3 2" xfId="1103"/>
    <cellStyle name="40% - Акцент4 4 3 3" xfId="1104"/>
    <cellStyle name="40% - Акцент4 4 4" xfId="1105"/>
    <cellStyle name="40% - Акцент4 4 5" xfId="1106"/>
    <cellStyle name="40% - Акцент4 4_Общая таблица" xfId="1107"/>
    <cellStyle name="40% - Акцент4 5" xfId="1108"/>
    <cellStyle name="40% - Акцент4 5 2" xfId="1109"/>
    <cellStyle name="40% - Акцент4 5 2 2" xfId="1110"/>
    <cellStyle name="40% - Акцент4 5 2 3" xfId="1111"/>
    <cellStyle name="40% - Акцент4 5 3" xfId="1112"/>
    <cellStyle name="40% - Акцент4 5 4" xfId="1113"/>
    <cellStyle name="40% - Акцент4 5_Общая таблица" xfId="1114"/>
    <cellStyle name="40% - Акцент4 6" xfId="1115"/>
    <cellStyle name="40% - Акцент4 6 2" xfId="1116"/>
    <cellStyle name="40% - Акцент4 6 2 2" xfId="1117"/>
    <cellStyle name="40% - Акцент4 6 2 3" xfId="1118"/>
    <cellStyle name="40% - Акцент4 6 3" xfId="1119"/>
    <cellStyle name="40% - Акцент4 6 4" xfId="1120"/>
    <cellStyle name="40% - Акцент4 6_Общая таблица" xfId="1121"/>
    <cellStyle name="40% - Акцент4 7" xfId="1122"/>
    <cellStyle name="40% - Акцент4 7 2" xfId="1123"/>
    <cellStyle name="40% - Акцент4 7 2 2" xfId="1124"/>
    <cellStyle name="40% - Акцент4 7 2 3" xfId="1125"/>
    <cellStyle name="40% - Акцент4 7 3" xfId="1126"/>
    <cellStyle name="40% - Акцент4 7 4" xfId="1127"/>
    <cellStyle name="40% - Акцент4 7_Общая таблица" xfId="1128"/>
    <cellStyle name="40% - Акцент4 8" xfId="1129"/>
    <cellStyle name="40% - Акцент4 8 2" xfId="1130"/>
    <cellStyle name="40% - Акцент4 8 3" xfId="1131"/>
    <cellStyle name="40% - Акцент4 9" xfId="1132"/>
    <cellStyle name="40% - Акцент5 10" xfId="1133"/>
    <cellStyle name="40% - Акцент5 11" xfId="1134"/>
    <cellStyle name="40% - Акцент5 12" xfId="1135"/>
    <cellStyle name="40% - Акцент5 2" xfId="1136"/>
    <cellStyle name="40% - Акцент5 2 2" xfId="1137"/>
    <cellStyle name="40% - Акцент5 2 2 2" xfId="1138"/>
    <cellStyle name="40% - Акцент5 2 2 2 2" xfId="1139"/>
    <cellStyle name="40% - Акцент5 2 2 2 2 2" xfId="1140"/>
    <cellStyle name="40% - Акцент5 2 2 2 2 3" xfId="1141"/>
    <cellStyle name="40% - Акцент5 2 2 2 3" xfId="1142"/>
    <cellStyle name="40% - Акцент5 2 2 2 4" xfId="1143"/>
    <cellStyle name="40% - Акцент5 2 2 2_Общая таблица" xfId="1144"/>
    <cellStyle name="40% - Акцент5 2 2 3" xfId="1145"/>
    <cellStyle name="40% - Акцент5 2 2 3 2" xfId="1146"/>
    <cellStyle name="40% - Акцент5 2 2 3 3" xfId="1147"/>
    <cellStyle name="40% - Акцент5 2 2 4" xfId="1148"/>
    <cellStyle name="40% - Акцент5 2 2 5" xfId="1149"/>
    <cellStyle name="40% - Акцент5 2 2_Общая таблица" xfId="1150"/>
    <cellStyle name="40% - Акцент5 2 3" xfId="1151"/>
    <cellStyle name="40% - Акцент5 2 3 2" xfId="1152"/>
    <cellStyle name="40% - Акцент5 2 3 2 2" xfId="1153"/>
    <cellStyle name="40% - Акцент5 2 3 2 3" xfId="1154"/>
    <cellStyle name="40% - Акцент5 2 3 3" xfId="1155"/>
    <cellStyle name="40% - Акцент5 2 3 4" xfId="1156"/>
    <cellStyle name="40% - Акцент5 2 3_Общая таблица" xfId="1157"/>
    <cellStyle name="40% - Акцент5 2 4" xfId="1158"/>
    <cellStyle name="40% - Акцент5 2 4 2" xfId="1159"/>
    <cellStyle name="40% - Акцент5 2 4 2 2" xfId="1160"/>
    <cellStyle name="40% - Акцент5 2 4 2 3" xfId="1161"/>
    <cellStyle name="40% - Акцент5 2 4 3" xfId="1162"/>
    <cellStyle name="40% - Акцент5 2 4 4" xfId="1163"/>
    <cellStyle name="40% - Акцент5 2 4_Общая таблица" xfId="1164"/>
    <cellStyle name="40% - Акцент5 2 5" xfId="1165"/>
    <cellStyle name="40% - Акцент5 2 5 2" xfId="1166"/>
    <cellStyle name="40% - Акцент5 2 5 3" xfId="1167"/>
    <cellStyle name="40% - Акцент5 2 6" xfId="1168"/>
    <cellStyle name="40% - Акцент5 2 7" xfId="1169"/>
    <cellStyle name="40% - Акцент5 2_Общая таблица" xfId="1170"/>
    <cellStyle name="40% - Акцент5 3" xfId="1171"/>
    <cellStyle name="40% - Акцент5 3 2" xfId="1172"/>
    <cellStyle name="40% - Акцент5 3 2 2" xfId="1173"/>
    <cellStyle name="40% - Акцент5 3 2 2 2" xfId="1174"/>
    <cellStyle name="40% - Акцент5 3 2 2 2 2" xfId="1175"/>
    <cellStyle name="40% - Акцент5 3 2 2 2 3" xfId="1176"/>
    <cellStyle name="40% - Акцент5 3 2 2 3" xfId="1177"/>
    <cellStyle name="40% - Акцент5 3 2 2 4" xfId="1178"/>
    <cellStyle name="40% - Акцент5 3 2 2_Общая таблица" xfId="1179"/>
    <cellStyle name="40% - Акцент5 3 2 3" xfId="1180"/>
    <cellStyle name="40% - Акцент5 3 2 3 2" xfId="1181"/>
    <cellStyle name="40% - Акцент5 3 2 3 3" xfId="1182"/>
    <cellStyle name="40% - Акцент5 3 2 4" xfId="1183"/>
    <cellStyle name="40% - Акцент5 3 2 5" xfId="1184"/>
    <cellStyle name="40% - Акцент5 3 2_Общая таблица" xfId="1185"/>
    <cellStyle name="40% - Акцент5 3 3" xfId="1186"/>
    <cellStyle name="40% - Акцент5 3 3 2" xfId="1187"/>
    <cellStyle name="40% - Акцент5 3 3 2 2" xfId="1188"/>
    <cellStyle name="40% - Акцент5 3 3 2 3" xfId="1189"/>
    <cellStyle name="40% - Акцент5 3 3 3" xfId="1190"/>
    <cellStyle name="40% - Акцент5 3 3 4" xfId="1191"/>
    <cellStyle name="40% - Акцент5 3 3_Общая таблица" xfId="1192"/>
    <cellStyle name="40% - Акцент5 3 4" xfId="1193"/>
    <cellStyle name="40% - Акцент5 3 4 2" xfId="1194"/>
    <cellStyle name="40% - Акцент5 3 4 2 2" xfId="1195"/>
    <cellStyle name="40% - Акцент5 3 4 2 3" xfId="1196"/>
    <cellStyle name="40% - Акцент5 3 4 3" xfId="1197"/>
    <cellStyle name="40% - Акцент5 3 4 4" xfId="1198"/>
    <cellStyle name="40% - Акцент5 3 4_Общая таблица" xfId="1199"/>
    <cellStyle name="40% - Акцент5 3 5" xfId="1200"/>
    <cellStyle name="40% - Акцент5 3 5 2" xfId="1201"/>
    <cellStyle name="40% - Акцент5 3 5 3" xfId="1202"/>
    <cellStyle name="40% - Акцент5 3 6" xfId="1203"/>
    <cellStyle name="40% - Акцент5 3 7" xfId="1204"/>
    <cellStyle name="40% - Акцент5 3_Общая таблица" xfId="1205"/>
    <cellStyle name="40% - Акцент5 4" xfId="1206"/>
    <cellStyle name="40% - Акцент5 4 2" xfId="1207"/>
    <cellStyle name="40% - Акцент5 4 2 2" xfId="1208"/>
    <cellStyle name="40% - Акцент5 4 2 2 2" xfId="1209"/>
    <cellStyle name="40% - Акцент5 4 2 2 3" xfId="1210"/>
    <cellStyle name="40% - Акцент5 4 2 3" xfId="1211"/>
    <cellStyle name="40% - Акцент5 4 2 4" xfId="1212"/>
    <cellStyle name="40% - Акцент5 4 2_Общая таблица" xfId="1213"/>
    <cellStyle name="40% - Акцент5 4 3" xfId="1214"/>
    <cellStyle name="40% - Акцент5 4 3 2" xfId="1215"/>
    <cellStyle name="40% - Акцент5 4 3 3" xfId="1216"/>
    <cellStyle name="40% - Акцент5 4 4" xfId="1217"/>
    <cellStyle name="40% - Акцент5 4 5" xfId="1218"/>
    <cellStyle name="40% - Акцент5 4_Общая таблица" xfId="1219"/>
    <cellStyle name="40% - Акцент5 5" xfId="1220"/>
    <cellStyle name="40% - Акцент5 5 2" xfId="1221"/>
    <cellStyle name="40% - Акцент5 5 2 2" xfId="1222"/>
    <cellStyle name="40% - Акцент5 5 2 3" xfId="1223"/>
    <cellStyle name="40% - Акцент5 5 3" xfId="1224"/>
    <cellStyle name="40% - Акцент5 5 4" xfId="1225"/>
    <cellStyle name="40% - Акцент5 5_Общая таблица" xfId="1226"/>
    <cellStyle name="40% - Акцент5 6" xfId="1227"/>
    <cellStyle name="40% - Акцент5 6 2" xfId="1228"/>
    <cellStyle name="40% - Акцент5 6 2 2" xfId="1229"/>
    <cellStyle name="40% - Акцент5 6 2 3" xfId="1230"/>
    <cellStyle name="40% - Акцент5 6 3" xfId="1231"/>
    <cellStyle name="40% - Акцент5 6 4" xfId="1232"/>
    <cellStyle name="40% - Акцент5 6_Общая таблица" xfId="1233"/>
    <cellStyle name="40% - Акцент5 7" xfId="1234"/>
    <cellStyle name="40% - Акцент5 7 2" xfId="1235"/>
    <cellStyle name="40% - Акцент5 7 2 2" xfId="1236"/>
    <cellStyle name="40% - Акцент5 7 2 3" xfId="1237"/>
    <cellStyle name="40% - Акцент5 7 3" xfId="1238"/>
    <cellStyle name="40% - Акцент5 7 4" xfId="1239"/>
    <cellStyle name="40% - Акцент5 7_Общая таблица" xfId="1240"/>
    <cellStyle name="40% - Акцент5 8" xfId="1241"/>
    <cellStyle name="40% - Акцент5 8 2" xfId="1242"/>
    <cellStyle name="40% - Акцент5 8 3" xfId="1243"/>
    <cellStyle name="40% - Акцент5 9" xfId="1244"/>
    <cellStyle name="40% - Акцент6 10" xfId="1245"/>
    <cellStyle name="40% - Акцент6 11" xfId="1246"/>
    <cellStyle name="40% - Акцент6 12" xfId="1247"/>
    <cellStyle name="40% - Акцент6 2" xfId="1248"/>
    <cellStyle name="40% - Акцент6 2 2" xfId="1249"/>
    <cellStyle name="40% - Акцент6 2 2 2" xfId="1250"/>
    <cellStyle name="40% - Акцент6 2 2 2 2" xfId="1251"/>
    <cellStyle name="40% - Акцент6 2 2 2 2 2" xfId="1252"/>
    <cellStyle name="40% - Акцент6 2 2 2 2 3" xfId="1253"/>
    <cellStyle name="40% - Акцент6 2 2 2 3" xfId="1254"/>
    <cellStyle name="40% - Акцент6 2 2 2 4" xfId="1255"/>
    <cellStyle name="40% - Акцент6 2 2 2_Общая таблица" xfId="1256"/>
    <cellStyle name="40% - Акцент6 2 2 3" xfId="1257"/>
    <cellStyle name="40% - Акцент6 2 2 3 2" xfId="1258"/>
    <cellStyle name="40% - Акцент6 2 2 3 3" xfId="1259"/>
    <cellStyle name="40% - Акцент6 2 2 4" xfId="1260"/>
    <cellStyle name="40% - Акцент6 2 2 5" xfId="1261"/>
    <cellStyle name="40% - Акцент6 2 2_Общая таблица" xfId="1262"/>
    <cellStyle name="40% - Акцент6 2 3" xfId="1263"/>
    <cellStyle name="40% - Акцент6 2 3 2" xfId="1264"/>
    <cellStyle name="40% - Акцент6 2 3 2 2" xfId="1265"/>
    <cellStyle name="40% - Акцент6 2 3 2 3" xfId="1266"/>
    <cellStyle name="40% - Акцент6 2 3 3" xfId="1267"/>
    <cellStyle name="40% - Акцент6 2 3 4" xfId="1268"/>
    <cellStyle name="40% - Акцент6 2 3_Общая таблица" xfId="1269"/>
    <cellStyle name="40% - Акцент6 2 4" xfId="1270"/>
    <cellStyle name="40% - Акцент6 2 4 2" xfId="1271"/>
    <cellStyle name="40% - Акцент6 2 4 2 2" xfId="1272"/>
    <cellStyle name="40% - Акцент6 2 4 2 3" xfId="1273"/>
    <cellStyle name="40% - Акцент6 2 4 3" xfId="1274"/>
    <cellStyle name="40% - Акцент6 2 4 4" xfId="1275"/>
    <cellStyle name="40% - Акцент6 2 4_Общая таблица" xfId="1276"/>
    <cellStyle name="40% - Акцент6 2 5" xfId="1277"/>
    <cellStyle name="40% - Акцент6 2 5 2" xfId="1278"/>
    <cellStyle name="40% - Акцент6 2 5 3" xfId="1279"/>
    <cellStyle name="40% - Акцент6 2 6" xfId="1280"/>
    <cellStyle name="40% - Акцент6 2 7" xfId="1281"/>
    <cellStyle name="40% - Акцент6 2_Общая таблица" xfId="1282"/>
    <cellStyle name="40% - Акцент6 3" xfId="1283"/>
    <cellStyle name="40% - Акцент6 3 2" xfId="1284"/>
    <cellStyle name="40% - Акцент6 3 2 2" xfId="1285"/>
    <cellStyle name="40% - Акцент6 3 2 2 2" xfId="1286"/>
    <cellStyle name="40% - Акцент6 3 2 2 2 2" xfId="1287"/>
    <cellStyle name="40% - Акцент6 3 2 2 2 3" xfId="1288"/>
    <cellStyle name="40% - Акцент6 3 2 2 3" xfId="1289"/>
    <cellStyle name="40% - Акцент6 3 2 2 4" xfId="1290"/>
    <cellStyle name="40% - Акцент6 3 2 2_Общая таблица" xfId="1291"/>
    <cellStyle name="40% - Акцент6 3 2 3" xfId="1292"/>
    <cellStyle name="40% - Акцент6 3 2 3 2" xfId="1293"/>
    <cellStyle name="40% - Акцент6 3 2 3 3" xfId="1294"/>
    <cellStyle name="40% - Акцент6 3 2 4" xfId="1295"/>
    <cellStyle name="40% - Акцент6 3 2 5" xfId="1296"/>
    <cellStyle name="40% - Акцент6 3 2_Общая таблица" xfId="1297"/>
    <cellStyle name="40% - Акцент6 3 3" xfId="1298"/>
    <cellStyle name="40% - Акцент6 3 3 2" xfId="1299"/>
    <cellStyle name="40% - Акцент6 3 3 2 2" xfId="1300"/>
    <cellStyle name="40% - Акцент6 3 3 2 3" xfId="1301"/>
    <cellStyle name="40% - Акцент6 3 3 3" xfId="1302"/>
    <cellStyle name="40% - Акцент6 3 3 4" xfId="1303"/>
    <cellStyle name="40% - Акцент6 3 3_Общая таблица" xfId="1304"/>
    <cellStyle name="40% - Акцент6 3 4" xfId="1305"/>
    <cellStyle name="40% - Акцент6 3 4 2" xfId="1306"/>
    <cellStyle name="40% - Акцент6 3 4 2 2" xfId="1307"/>
    <cellStyle name="40% - Акцент6 3 4 2 3" xfId="1308"/>
    <cellStyle name="40% - Акцент6 3 4 3" xfId="1309"/>
    <cellStyle name="40% - Акцент6 3 4 4" xfId="1310"/>
    <cellStyle name="40% - Акцент6 3 4_Общая таблица" xfId="1311"/>
    <cellStyle name="40% - Акцент6 3 5" xfId="1312"/>
    <cellStyle name="40% - Акцент6 3 5 2" xfId="1313"/>
    <cellStyle name="40% - Акцент6 3 5 3" xfId="1314"/>
    <cellStyle name="40% - Акцент6 3 6" xfId="1315"/>
    <cellStyle name="40% - Акцент6 3 7" xfId="1316"/>
    <cellStyle name="40% - Акцент6 3_Общая таблица" xfId="1317"/>
    <cellStyle name="40% - Акцент6 4" xfId="1318"/>
    <cellStyle name="40% - Акцент6 4 2" xfId="1319"/>
    <cellStyle name="40% - Акцент6 4 2 2" xfId="1320"/>
    <cellStyle name="40% - Акцент6 4 2 2 2" xfId="1321"/>
    <cellStyle name="40% - Акцент6 4 2 2 3" xfId="1322"/>
    <cellStyle name="40% - Акцент6 4 2 3" xfId="1323"/>
    <cellStyle name="40% - Акцент6 4 2 4" xfId="1324"/>
    <cellStyle name="40% - Акцент6 4 2_Общая таблица" xfId="1325"/>
    <cellStyle name="40% - Акцент6 4 3" xfId="1326"/>
    <cellStyle name="40% - Акцент6 4 3 2" xfId="1327"/>
    <cellStyle name="40% - Акцент6 4 3 3" xfId="1328"/>
    <cellStyle name="40% - Акцент6 4 4" xfId="1329"/>
    <cellStyle name="40% - Акцент6 4 5" xfId="1330"/>
    <cellStyle name="40% - Акцент6 4_Общая таблица" xfId="1331"/>
    <cellStyle name="40% - Акцент6 5" xfId="1332"/>
    <cellStyle name="40% - Акцент6 5 2" xfId="1333"/>
    <cellStyle name="40% - Акцент6 5 2 2" xfId="1334"/>
    <cellStyle name="40% - Акцент6 5 2 3" xfId="1335"/>
    <cellStyle name="40% - Акцент6 5 3" xfId="1336"/>
    <cellStyle name="40% - Акцент6 5 4" xfId="1337"/>
    <cellStyle name="40% - Акцент6 5_Общая таблица" xfId="1338"/>
    <cellStyle name="40% - Акцент6 6" xfId="1339"/>
    <cellStyle name="40% - Акцент6 6 2" xfId="1340"/>
    <cellStyle name="40% - Акцент6 6 2 2" xfId="1341"/>
    <cellStyle name="40% - Акцент6 6 2 3" xfId="1342"/>
    <cellStyle name="40% - Акцент6 6 3" xfId="1343"/>
    <cellStyle name="40% - Акцент6 6 4" xfId="1344"/>
    <cellStyle name="40% - Акцент6 6_Общая таблица" xfId="1345"/>
    <cellStyle name="40% - Акцент6 7" xfId="1346"/>
    <cellStyle name="40% - Акцент6 7 2" xfId="1347"/>
    <cellStyle name="40% - Акцент6 7 2 2" xfId="1348"/>
    <cellStyle name="40% - Акцент6 7 2 3" xfId="1349"/>
    <cellStyle name="40% - Акцент6 7 3" xfId="1350"/>
    <cellStyle name="40% - Акцент6 7 4" xfId="1351"/>
    <cellStyle name="40% - Акцент6 7_Общая таблица" xfId="1352"/>
    <cellStyle name="40% - Акцент6 8" xfId="1353"/>
    <cellStyle name="40% - Акцент6 8 2" xfId="1354"/>
    <cellStyle name="40% - Акцент6 8 3" xfId="1355"/>
    <cellStyle name="40% - Акцент6 9" xfId="1356"/>
    <cellStyle name="60% - Акцент1 2" xfId="1357"/>
    <cellStyle name="60% - Акцент1 3" xfId="1358"/>
    <cellStyle name="60% - Акцент1 4" xfId="1359"/>
    <cellStyle name="60% - Акцент2 2" xfId="1360"/>
    <cellStyle name="60% - Акцент2 3" xfId="1361"/>
    <cellStyle name="60% - Акцент2 4" xfId="1362"/>
    <cellStyle name="60% - Акцент3 2" xfId="1363"/>
    <cellStyle name="60% - Акцент3 3" xfId="1364"/>
    <cellStyle name="60% - Акцент3 4" xfId="1365"/>
    <cellStyle name="60% - Акцент4 2" xfId="1366"/>
    <cellStyle name="60% - Акцент4 3" xfId="1367"/>
    <cellStyle name="60% - Акцент4 4" xfId="1368"/>
    <cellStyle name="60% - Акцент5 2" xfId="1369"/>
    <cellStyle name="60% - Акцент5 3" xfId="1370"/>
    <cellStyle name="60% - Акцент5 4" xfId="1371"/>
    <cellStyle name="60% - Акцент6 2" xfId="1372"/>
    <cellStyle name="60% - Акцент6 3" xfId="1373"/>
    <cellStyle name="60% - Акцент6 4" xfId="1374"/>
    <cellStyle name="Акцент1 2" xfId="1375"/>
    <cellStyle name="Акцент1 3" xfId="1376"/>
    <cellStyle name="Акцент1 4" xfId="1377"/>
    <cellStyle name="Акцент2 2" xfId="1378"/>
    <cellStyle name="Акцент2 3" xfId="1379"/>
    <cellStyle name="Акцент2 4" xfId="1380"/>
    <cellStyle name="Акцент3 2" xfId="1381"/>
    <cellStyle name="Акцент3 3" xfId="1382"/>
    <cellStyle name="Акцент3 4" xfId="1383"/>
    <cellStyle name="Акцент4 2" xfId="1384"/>
    <cellStyle name="Акцент4 3" xfId="1385"/>
    <cellStyle name="Акцент4 4" xfId="1386"/>
    <cellStyle name="Акцент5 2" xfId="1387"/>
    <cellStyle name="Акцент5 3" xfId="1388"/>
    <cellStyle name="Акцент5 4" xfId="1389"/>
    <cellStyle name="Акцент6 2" xfId="1390"/>
    <cellStyle name="Акцент6 3" xfId="1391"/>
    <cellStyle name="Акцент6 4" xfId="1392"/>
    <cellStyle name="Ввод  2" xfId="1393"/>
    <cellStyle name="Ввод  3" xfId="1394"/>
    <cellStyle name="Ввод  4" xfId="1395"/>
    <cellStyle name="Вывод 2" xfId="1396"/>
    <cellStyle name="Вывод 3" xfId="1397"/>
    <cellStyle name="Вывод 4" xfId="1398"/>
    <cellStyle name="Вычисление 2" xfId="1399"/>
    <cellStyle name="Вычисление 3" xfId="1400"/>
    <cellStyle name="Вычисление 4" xfId="1401"/>
    <cellStyle name="Гиперссылка" xfId="1" builtinId="8"/>
    <cellStyle name="Гиперссылка 2" xfId="1402"/>
    <cellStyle name="Гиперссылка 2 2" xfId="1403"/>
    <cellStyle name="Гиперссылка 3" xfId="1404"/>
    <cellStyle name="Гиперссылка 4" xfId="1405"/>
    <cellStyle name="Заголовок 1 2" xfId="1406"/>
    <cellStyle name="Заголовок 1 3" xfId="1407"/>
    <cellStyle name="Заголовок 1 4" xfId="1408"/>
    <cellStyle name="Заголовок 2 2" xfId="1409"/>
    <cellStyle name="Заголовок 2 3" xfId="1410"/>
    <cellStyle name="Заголовок 2 4" xfId="1411"/>
    <cellStyle name="Заголовок 3 2" xfId="1412"/>
    <cellStyle name="Заголовок 3 3" xfId="1413"/>
    <cellStyle name="Заголовок 3 4" xfId="1414"/>
    <cellStyle name="Заголовок 4 2" xfId="1415"/>
    <cellStyle name="Заголовок 4 3" xfId="1416"/>
    <cellStyle name="Заголовок 4 4" xfId="1417"/>
    <cellStyle name="Итог 2" xfId="1418"/>
    <cellStyle name="Итог 3" xfId="1419"/>
    <cellStyle name="Итог 4" xfId="1420"/>
    <cellStyle name="їўычный_cash_y" xfId="1689"/>
    <cellStyle name="Контрольная ячейка 2" xfId="1421"/>
    <cellStyle name="Контрольная ячейка 3" xfId="1422"/>
    <cellStyle name="Контрольная ячейка 4" xfId="1423"/>
    <cellStyle name="Название 2" xfId="1424"/>
    <cellStyle name="Название 3" xfId="1425"/>
    <cellStyle name="Название 4" xfId="1426"/>
    <cellStyle name="Нейтральный 2" xfId="1427"/>
    <cellStyle name="Нейтральный 3" xfId="1428"/>
    <cellStyle name="Нейтральный 4" xfId="1429"/>
    <cellStyle name="Обычный" xfId="0" builtinId="0"/>
    <cellStyle name="Обычный 10" xfId="1430"/>
    <cellStyle name="Обычный 10 2" xfId="1431"/>
    <cellStyle name="Обычный 10 3" xfId="1432"/>
    <cellStyle name="Обычный 10 4" xfId="1433"/>
    <cellStyle name="Обычный 11" xfId="1434"/>
    <cellStyle name="Обычный 11 2" xfId="1435"/>
    <cellStyle name="Обычный 11 3" xfId="1436"/>
    <cellStyle name="Обычный 12" xfId="1437"/>
    <cellStyle name="Обычный 12 2" xfId="1438"/>
    <cellStyle name="Обычный 12 3" xfId="1439"/>
    <cellStyle name="Обычный 13" xfId="1440"/>
    <cellStyle name="Обычный 14" xfId="1441"/>
    <cellStyle name="Обычный 15" xfId="1442"/>
    <cellStyle name="Обычный 15 2" xfId="1443"/>
    <cellStyle name="Обычный 16" xfId="1444"/>
    <cellStyle name="Обычный 17" xfId="1445"/>
    <cellStyle name="Обычный 18" xfId="1446"/>
    <cellStyle name="Обычный 19" xfId="1447"/>
    <cellStyle name="Обычный 2" xfId="1448"/>
    <cellStyle name="Обычный 2 10" xfId="1449"/>
    <cellStyle name="Обычный 2 11" xfId="1450"/>
    <cellStyle name="Обычный 2 2" xfId="1451"/>
    <cellStyle name="Обычный 2 2 2" xfId="1452"/>
    <cellStyle name="Обычный 2 2 2 2" xfId="1453"/>
    <cellStyle name="Обычный 2 2 2 2 2" xfId="1454"/>
    <cellStyle name="Обычный 2 2 2 2 2 2" xfId="1455"/>
    <cellStyle name="Обычный 2 2 2 2 2 3" xfId="1456"/>
    <cellStyle name="Обычный 2 2 2 2 3" xfId="1457"/>
    <cellStyle name="Обычный 2 2 2 2 4" xfId="1458"/>
    <cellStyle name="Обычный 2 2 2 2_Общая таблица" xfId="1459"/>
    <cellStyle name="Обычный 2 2 2 3" xfId="1460"/>
    <cellStyle name="Обычный 2 2 2 3 2" xfId="1461"/>
    <cellStyle name="Обычный 2 2 2 3 3" xfId="1462"/>
    <cellStyle name="Обычный 2 2 2 4" xfId="1463"/>
    <cellStyle name="Обычный 2 2 2 5" xfId="1464"/>
    <cellStyle name="Обычный 2 2 2_Общая таблица" xfId="1465"/>
    <cellStyle name="Обычный 2 2 3" xfId="1466"/>
    <cellStyle name="Обычный 2 2 3 2" xfId="1467"/>
    <cellStyle name="Обычный 2 2 3 2 2" xfId="1468"/>
    <cellStyle name="Обычный 2 2 3 2 3" xfId="1469"/>
    <cellStyle name="Обычный 2 2 3 3" xfId="1470"/>
    <cellStyle name="Обычный 2 2 3 4" xfId="1471"/>
    <cellStyle name="Обычный 2 2 3_Общая таблица" xfId="1472"/>
    <cellStyle name="Обычный 2 2 4" xfId="1473"/>
    <cellStyle name="Обычный 2 2 4 2" xfId="1474"/>
    <cellStyle name="Обычный 2 2 4 2 2" xfId="1475"/>
    <cellStyle name="Обычный 2 2 4 2 3" xfId="1476"/>
    <cellStyle name="Обычный 2 2 4 3" xfId="1477"/>
    <cellStyle name="Обычный 2 2 4 4" xfId="1478"/>
    <cellStyle name="Обычный 2 2 4_Общая таблица" xfId="1479"/>
    <cellStyle name="Обычный 2 2 5" xfId="1480"/>
    <cellStyle name="Обычный 2 2 5 2" xfId="1481"/>
    <cellStyle name="Обычный 2 2 5 3" xfId="1482"/>
    <cellStyle name="Обычный 2 2 6" xfId="1483"/>
    <cellStyle name="Обычный 2 2 7" xfId="1484"/>
    <cellStyle name="Обычный 2 2 8" xfId="1485"/>
    <cellStyle name="Обычный 2 2_НА ОЦЕНКУ" xfId="1486"/>
    <cellStyle name="Обычный 2 3" xfId="1487"/>
    <cellStyle name="Обычный 2 3 2" xfId="1488"/>
    <cellStyle name="Обычный 2 3 2 2" xfId="1489"/>
    <cellStyle name="Обычный 2 3 2 2 2" xfId="1490"/>
    <cellStyle name="Обычный 2 3 2 2 3" xfId="1491"/>
    <cellStyle name="Обычный 2 3 2 3" xfId="1492"/>
    <cellStyle name="Обычный 2 3 2 4" xfId="1493"/>
    <cellStyle name="Обычный 2 3 2_Общая таблица" xfId="1494"/>
    <cellStyle name="Обычный 2 3 3" xfId="1495"/>
    <cellStyle name="Обычный 2 3 3 2" xfId="1496"/>
    <cellStyle name="Обычный 2 3 3 3" xfId="1497"/>
    <cellStyle name="Обычный 2 3 4" xfId="1498"/>
    <cellStyle name="Обычный 2 3 5" xfId="1499"/>
    <cellStyle name="Обычный 2 3_Общая таблица" xfId="1500"/>
    <cellStyle name="Обычный 2 4" xfId="1501"/>
    <cellStyle name="Обычный 2 4 2" xfId="1502"/>
    <cellStyle name="Обычный 2 4 2 2" xfId="1503"/>
    <cellStyle name="Обычный 2 4 2 3" xfId="1504"/>
    <cellStyle name="Обычный 2 4 3" xfId="1505"/>
    <cellStyle name="Обычный 2 4 4" xfId="1506"/>
    <cellStyle name="Обычный 2 4_Общая таблица" xfId="1507"/>
    <cellStyle name="Обычный 2 5" xfId="1508"/>
    <cellStyle name="Обычный 2 5 2" xfId="1509"/>
    <cellStyle name="Обычный 2 5 2 2" xfId="1510"/>
    <cellStyle name="Обычный 2 5 2 3" xfId="1511"/>
    <cellStyle name="Обычный 2 5 3" xfId="1512"/>
    <cellStyle name="Обычный 2 5 4" xfId="1513"/>
    <cellStyle name="Обычный 2 5_Общая таблица" xfId="1514"/>
    <cellStyle name="Обычный 2 6" xfId="1515"/>
    <cellStyle name="Обычный 2 6 2" xfId="1516"/>
    <cellStyle name="Обычный 2 6 2 2" xfId="1517"/>
    <cellStyle name="Обычный 2 6 2 3" xfId="1518"/>
    <cellStyle name="Обычный 2 6 3" xfId="1519"/>
    <cellStyle name="Обычный 2 6 4" xfId="1520"/>
    <cellStyle name="Обычный 2 6_Общая таблица" xfId="1521"/>
    <cellStyle name="Обычный 2 7" xfId="1522"/>
    <cellStyle name="Обычный 2 7 2" xfId="1523"/>
    <cellStyle name="Обычный 2 7 3" xfId="1524"/>
    <cellStyle name="Обычный 2 8" xfId="1525"/>
    <cellStyle name="Обычный 2 9" xfId="1526"/>
    <cellStyle name="Обычный 2_mb51_101+201+261+601+301" xfId="1537"/>
    <cellStyle name="Обычный 20" xfId="1527"/>
    <cellStyle name="Обычный 21" xfId="1528"/>
    <cellStyle name="Обычный 22" xfId="1529"/>
    <cellStyle name="Обычный 23" xfId="1530"/>
    <cellStyle name="Обычный 24" xfId="1531"/>
    <cellStyle name="Обычный 25" xfId="1532"/>
    <cellStyle name="Обычный 26" xfId="1533"/>
    <cellStyle name="Обычный 27" xfId="1534"/>
    <cellStyle name="Обычный 28" xfId="1535"/>
    <cellStyle name="Обычный 29" xfId="1536"/>
    <cellStyle name="Обычный 3" xfId="1538"/>
    <cellStyle name="Обычный 3 2" xfId="1539"/>
    <cellStyle name="Обычный 3 3" xfId="1540"/>
    <cellStyle name="Обычный 3 4" xfId="1541"/>
    <cellStyle name="Обычный 3 5" xfId="1542"/>
    <cellStyle name="Обычный 3 6" xfId="1543"/>
    <cellStyle name="Обычный 3_mb51_101+201+261+601+301" xfId="1546"/>
    <cellStyle name="Обычный 30" xfId="1544"/>
    <cellStyle name="Обычный 31" xfId="1545"/>
    <cellStyle name="Обычный 32" xfId="1690"/>
    <cellStyle name="Обычный 4" xfId="1547"/>
    <cellStyle name="Обычный 48" xfId="1548"/>
    <cellStyle name="Обычный 48 2" xfId="1549"/>
    <cellStyle name="Обычный 5" xfId="1550"/>
    <cellStyle name="Обычный 6" xfId="1551"/>
    <cellStyle name="Обычный 6 2" xfId="1552"/>
    <cellStyle name="Обычный 7" xfId="1553"/>
    <cellStyle name="Обычный 8" xfId="1554"/>
    <cellStyle name="Обычный 9" xfId="1555"/>
    <cellStyle name="Обычный 9 2" xfId="1556"/>
    <cellStyle name="Обычный 9 3" xfId="1557"/>
    <cellStyle name="Плохой 2" xfId="1558"/>
    <cellStyle name="Плохой 3" xfId="1559"/>
    <cellStyle name="Плохой 4" xfId="1560"/>
    <cellStyle name="Пояснение 2" xfId="1561"/>
    <cellStyle name="Пояснение 3" xfId="1562"/>
    <cellStyle name="Пояснение 4" xfId="1563"/>
    <cellStyle name="Примечание 10" xfId="1564"/>
    <cellStyle name="Примечание 11" xfId="1565"/>
    <cellStyle name="Примечание 12" xfId="1566"/>
    <cellStyle name="Примечание 2" xfId="1567"/>
    <cellStyle name="Примечание 2 2" xfId="1568"/>
    <cellStyle name="Примечание 2 2 2" xfId="1569"/>
    <cellStyle name="Примечание 2 2 2 2" xfId="1570"/>
    <cellStyle name="Примечание 2 2 2 2 2" xfId="1571"/>
    <cellStyle name="Примечание 2 2 2 2 3" xfId="1572"/>
    <cellStyle name="Примечание 2 2 2 3" xfId="1573"/>
    <cellStyle name="Примечание 2 2 2 4" xfId="1574"/>
    <cellStyle name="Примечание 2 2 2_Общая таблица" xfId="1575"/>
    <cellStyle name="Примечание 2 2 3" xfId="1576"/>
    <cellStyle name="Примечание 2 2 3 2" xfId="1577"/>
    <cellStyle name="Примечание 2 2 3 3" xfId="1578"/>
    <cellStyle name="Примечание 2 2 4" xfId="1579"/>
    <cellStyle name="Примечание 2 2 5" xfId="1580"/>
    <cellStyle name="Примечание 2 2_Общая таблица" xfId="1581"/>
    <cellStyle name="Примечание 2 3" xfId="1582"/>
    <cellStyle name="Примечание 2 3 2" xfId="1583"/>
    <cellStyle name="Примечание 2 3 2 2" xfId="1584"/>
    <cellStyle name="Примечание 2 3 2 3" xfId="1585"/>
    <cellStyle name="Примечание 2 3 3" xfId="1586"/>
    <cellStyle name="Примечание 2 3 4" xfId="1587"/>
    <cellStyle name="Примечание 2 3_Общая таблица" xfId="1588"/>
    <cellStyle name="Примечание 2 4" xfId="1589"/>
    <cellStyle name="Примечание 2 4 2" xfId="1590"/>
    <cellStyle name="Примечание 2 4 2 2" xfId="1591"/>
    <cellStyle name="Примечание 2 4 2 3" xfId="1592"/>
    <cellStyle name="Примечание 2 4 3" xfId="1593"/>
    <cellStyle name="Примечание 2 4 4" xfId="1594"/>
    <cellStyle name="Примечание 2 4_Общая таблица" xfId="1595"/>
    <cellStyle name="Примечание 2 5" xfId="1596"/>
    <cellStyle name="Примечание 2 5 2" xfId="1597"/>
    <cellStyle name="Примечание 2 5 3" xfId="1598"/>
    <cellStyle name="Примечание 2 6" xfId="1599"/>
    <cellStyle name="Примечание 2 7" xfId="1600"/>
    <cellStyle name="Примечание 2_Общая таблица" xfId="1601"/>
    <cellStyle name="Примечание 3" xfId="1602"/>
    <cellStyle name="Примечание 3 2" xfId="1603"/>
    <cellStyle name="Примечание 3 2 2" xfId="1604"/>
    <cellStyle name="Примечание 3 2 2 2" xfId="1605"/>
    <cellStyle name="Примечание 3 2 2 2 2" xfId="1606"/>
    <cellStyle name="Примечание 3 2 2 2 3" xfId="1607"/>
    <cellStyle name="Примечание 3 2 2 3" xfId="1608"/>
    <cellStyle name="Примечание 3 2 2 4" xfId="1609"/>
    <cellStyle name="Примечание 3 2 2_Общая таблица" xfId="1610"/>
    <cellStyle name="Примечание 3 2 3" xfId="1611"/>
    <cellStyle name="Примечание 3 2 3 2" xfId="1612"/>
    <cellStyle name="Примечание 3 2 3 3" xfId="1613"/>
    <cellStyle name="Примечание 3 2 4" xfId="1614"/>
    <cellStyle name="Примечание 3 2 5" xfId="1615"/>
    <cellStyle name="Примечание 3 2_Общая таблица" xfId="1616"/>
    <cellStyle name="Примечание 3 3" xfId="1617"/>
    <cellStyle name="Примечание 3 3 2" xfId="1618"/>
    <cellStyle name="Примечание 3 3 2 2" xfId="1619"/>
    <cellStyle name="Примечание 3 3 2 3" xfId="1620"/>
    <cellStyle name="Примечание 3 3 3" xfId="1621"/>
    <cellStyle name="Примечание 3 3 4" xfId="1622"/>
    <cellStyle name="Примечание 3 3_Общая таблица" xfId="1623"/>
    <cellStyle name="Примечание 3 4" xfId="1624"/>
    <cellStyle name="Примечание 3 4 2" xfId="1625"/>
    <cellStyle name="Примечание 3 4 2 2" xfId="1626"/>
    <cellStyle name="Примечание 3 4 2 3" xfId="1627"/>
    <cellStyle name="Примечание 3 4 3" xfId="1628"/>
    <cellStyle name="Примечание 3 4 4" xfId="1629"/>
    <cellStyle name="Примечание 3 4_Общая таблица" xfId="1630"/>
    <cellStyle name="Примечание 3 5" xfId="1631"/>
    <cellStyle name="Примечание 3 5 2" xfId="1632"/>
    <cellStyle name="Примечание 3 5 3" xfId="1633"/>
    <cellStyle name="Примечание 3 6" xfId="1634"/>
    <cellStyle name="Примечание 3 7" xfId="1635"/>
    <cellStyle name="Примечание 3_Общая таблица" xfId="1636"/>
    <cellStyle name="Примечание 4" xfId="1637"/>
    <cellStyle name="Примечание 4 2" xfId="1638"/>
    <cellStyle name="Примечание 4 2 2" xfId="1639"/>
    <cellStyle name="Примечание 4 2 2 2" xfId="1640"/>
    <cellStyle name="Примечание 4 2 2 3" xfId="1641"/>
    <cellStyle name="Примечание 4 2 3" xfId="1642"/>
    <cellStyle name="Примечание 4 2 4" xfId="1643"/>
    <cellStyle name="Примечание 4 2_Общая таблица" xfId="1644"/>
    <cellStyle name="Примечание 4 3" xfId="1645"/>
    <cellStyle name="Примечание 4 3 2" xfId="1646"/>
    <cellStyle name="Примечание 4 3 3" xfId="1647"/>
    <cellStyle name="Примечание 4 4" xfId="1648"/>
    <cellStyle name="Примечание 4 5" xfId="1649"/>
    <cellStyle name="Примечание 4_Общая таблица" xfId="1650"/>
    <cellStyle name="Примечание 5" xfId="1651"/>
    <cellStyle name="Примечание 5 2" xfId="1652"/>
    <cellStyle name="Примечание 5 2 2" xfId="1653"/>
    <cellStyle name="Примечание 5 2 3" xfId="1654"/>
    <cellStyle name="Примечание 5 3" xfId="1655"/>
    <cellStyle name="Примечание 5 4" xfId="1656"/>
    <cellStyle name="Примечание 5_Общая таблица" xfId="1657"/>
    <cellStyle name="Примечание 6" xfId="1658"/>
    <cellStyle name="Примечание 6 2" xfId="1659"/>
    <cellStyle name="Примечание 6 2 2" xfId="1660"/>
    <cellStyle name="Примечание 6 2 3" xfId="1661"/>
    <cellStyle name="Примечание 6 3" xfId="1662"/>
    <cellStyle name="Примечание 6 4" xfId="1663"/>
    <cellStyle name="Примечание 6_Общая таблица" xfId="1664"/>
    <cellStyle name="Примечание 7" xfId="1665"/>
    <cellStyle name="Примечание 7 2" xfId="1666"/>
    <cellStyle name="Примечание 7 2 2" xfId="1667"/>
    <cellStyle name="Примечание 7 2 3" xfId="1668"/>
    <cellStyle name="Примечание 7 3" xfId="1669"/>
    <cellStyle name="Примечание 7 4" xfId="1670"/>
    <cellStyle name="Примечание 7_Общая таблица" xfId="1671"/>
    <cellStyle name="Примечание 8" xfId="1672"/>
    <cellStyle name="Примечание 8 2" xfId="1673"/>
    <cellStyle name="Примечание 8 3" xfId="1674"/>
    <cellStyle name="Примечание 9" xfId="1675"/>
    <cellStyle name="Процентный 2" xfId="1676"/>
    <cellStyle name="Связанная ячейка 2" xfId="1677"/>
    <cellStyle name="Связанная ячейка 3" xfId="1678"/>
    <cellStyle name="Связанная ячейка 4" xfId="1679"/>
    <cellStyle name="Стиль 1" xfId="1680"/>
    <cellStyle name="Текст предупреждения 2" xfId="1681"/>
    <cellStyle name="Текст предупреждения 3" xfId="1682"/>
    <cellStyle name="Текст предупреждения 4" xfId="1683"/>
    <cellStyle name="Финансовый 2" xfId="1684"/>
    <cellStyle name="Финансовый 3" xfId="1685"/>
    <cellStyle name="Хороший 2" xfId="1686"/>
    <cellStyle name="Хороший 3" xfId="1687"/>
    <cellStyle name="Хороший 4" xfId="1688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CD5B5"/>
      <rgbColor rgb="FFFF00FF"/>
      <rgbColor rgb="FFCCCCCC"/>
      <rgbColor rgb="FF800000"/>
      <rgbColor rgb="FF008000"/>
      <rgbColor rgb="FF000080"/>
      <rgbColor rgb="FFE6B9B8"/>
      <rgbColor rgb="FF800080"/>
      <rgbColor rgb="FF1F497D"/>
      <rgbColor rgb="FFC0C0C0"/>
      <rgbColor rgb="FF808080"/>
      <rgbColor rgb="FFCCC1DA"/>
      <rgbColor rgb="FFF2DCDB"/>
      <rgbColor rgb="FFEBF1DE"/>
      <rgbColor rgb="FFCCFFFF"/>
      <rgbColor rgb="FF660066"/>
      <rgbColor rgb="FFFF8080"/>
      <rgbColor rgb="FF0066CC"/>
      <rgbColor rgb="FFCCCCFF"/>
      <rgbColor rgb="FF000080"/>
      <rgbColor rgb="FFFF00FF"/>
      <rgbColor rgb="FFD7E4BD"/>
      <rgbColor rgb="FFDCE6F2"/>
      <rgbColor rgb="FF800080"/>
      <rgbColor rgb="FF800000"/>
      <rgbColor rgb="FFFDEADA"/>
      <rgbColor rgb="FF0000FF"/>
      <rgbColor rgb="FFB7DEE8"/>
      <rgbColor rgb="FFDBEEF4"/>
      <rgbColor rgb="FFCCFFCC"/>
      <rgbColor rgb="FFFFFF99"/>
      <rgbColor rgb="FF99CCFF"/>
      <rgbColor rgb="FFFF99CC"/>
      <rgbColor rgb="FFCC99FF"/>
      <rgbColor rgb="FFFFCC99"/>
      <rgbColor rgb="FFB9CDE5"/>
      <rgbColor rgb="FF33CCCC"/>
      <rgbColor rgb="FFF79646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E6E0EC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AEAEA"/>
      <color rgb="FFEAFFD5"/>
      <color rgb="FFDFE8FD"/>
      <color rgb="FF99FFCC"/>
      <color rgb="FFFF99CC"/>
      <color rgb="FFCCCCFF"/>
      <color rgb="FFCCFF66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ender.pro/" TargetMode="External"/><Relationship Id="rId13" Type="http://schemas.openxmlformats.org/officeDocument/2006/relationships/hyperlink" Target="http://www.tender.pro/" TargetMode="External"/><Relationship Id="rId18" Type="http://schemas.openxmlformats.org/officeDocument/2006/relationships/hyperlink" Target="http://www.tender.pro/" TargetMode="External"/><Relationship Id="rId26" Type="http://schemas.openxmlformats.org/officeDocument/2006/relationships/vmlDrawing" Target="../drawings/vmlDrawing1.vml"/><Relationship Id="rId3" Type="http://schemas.openxmlformats.org/officeDocument/2006/relationships/hyperlink" Target="http://www.tender.pro/" TargetMode="External"/><Relationship Id="rId21" Type="http://schemas.openxmlformats.org/officeDocument/2006/relationships/hyperlink" Target="http://www.tender.pro/" TargetMode="External"/><Relationship Id="rId7" Type="http://schemas.openxmlformats.org/officeDocument/2006/relationships/hyperlink" Target="http://www.tender.pro/" TargetMode="External"/><Relationship Id="rId12" Type="http://schemas.openxmlformats.org/officeDocument/2006/relationships/hyperlink" Target="http://www.tender.pro/" TargetMode="External"/><Relationship Id="rId17" Type="http://schemas.openxmlformats.org/officeDocument/2006/relationships/hyperlink" Target="http://www.tender.pro/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www.a-k-d.ru/" TargetMode="External"/><Relationship Id="rId16" Type="http://schemas.openxmlformats.org/officeDocument/2006/relationships/hyperlink" Target="http://www.tender.pro/" TargetMode="External"/><Relationship Id="rId20" Type="http://schemas.openxmlformats.org/officeDocument/2006/relationships/hyperlink" Target="http://www.tender.pro/" TargetMode="External"/><Relationship Id="rId1" Type="http://schemas.openxmlformats.org/officeDocument/2006/relationships/hyperlink" Target="http://www.a-k-d.ru/" TargetMode="External"/><Relationship Id="rId6" Type="http://schemas.openxmlformats.org/officeDocument/2006/relationships/hyperlink" Target="http://www.tender.pro/" TargetMode="External"/><Relationship Id="rId11" Type="http://schemas.openxmlformats.org/officeDocument/2006/relationships/hyperlink" Target="http://www.tender.pro/" TargetMode="External"/><Relationship Id="rId24" Type="http://schemas.openxmlformats.org/officeDocument/2006/relationships/hyperlink" Target="http://www.tender.pro/" TargetMode="External"/><Relationship Id="rId5" Type="http://schemas.openxmlformats.org/officeDocument/2006/relationships/hyperlink" Target="http://www.tender.pro/" TargetMode="External"/><Relationship Id="rId15" Type="http://schemas.openxmlformats.org/officeDocument/2006/relationships/hyperlink" Target="http://www.tender.pro/" TargetMode="External"/><Relationship Id="rId23" Type="http://schemas.openxmlformats.org/officeDocument/2006/relationships/hyperlink" Target="http://www.tender.pro/" TargetMode="External"/><Relationship Id="rId10" Type="http://schemas.openxmlformats.org/officeDocument/2006/relationships/hyperlink" Target="http://www.tender.pro/" TargetMode="External"/><Relationship Id="rId19" Type="http://schemas.openxmlformats.org/officeDocument/2006/relationships/hyperlink" Target="http://www.tender.pro/" TargetMode="External"/><Relationship Id="rId4" Type="http://schemas.openxmlformats.org/officeDocument/2006/relationships/hyperlink" Target="http://www.tender.pro/" TargetMode="External"/><Relationship Id="rId9" Type="http://schemas.openxmlformats.org/officeDocument/2006/relationships/hyperlink" Target="http://www.tender.pro/" TargetMode="External"/><Relationship Id="rId14" Type="http://schemas.openxmlformats.org/officeDocument/2006/relationships/hyperlink" Target="http://www.tender.pro/" TargetMode="External"/><Relationship Id="rId22" Type="http://schemas.openxmlformats.org/officeDocument/2006/relationships/hyperlink" Target="http://www.tender.pro/" TargetMode="External"/><Relationship Id="rId27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99CC"/>
    <pageSetUpPr fitToPage="1"/>
  </sheetPr>
  <dimension ref="A1:AMK39"/>
  <sheetViews>
    <sheetView tabSelected="1" zoomScaleNormal="100" workbookViewId="0">
      <pane ySplit="2" topLeftCell="A3" activePane="bottomLeft" state="frozen"/>
      <selection pane="bottomLeft" activeCell="E16" sqref="E16"/>
    </sheetView>
  </sheetViews>
  <sheetFormatPr defaultColWidth="9.140625" defaultRowHeight="15" x14ac:dyDescent="0.25"/>
  <cols>
    <col min="1" max="1" width="5.28515625" style="1" customWidth="1"/>
    <col min="2" max="2" width="9.140625" style="2" customWidth="1"/>
    <col min="3" max="3" width="46.28515625" style="3" customWidth="1"/>
    <col min="4" max="4" width="6.42578125" style="4" customWidth="1"/>
    <col min="5" max="6" width="12.5703125" style="4" customWidth="1"/>
    <col min="7" max="7" width="16.5703125" style="2" customWidth="1"/>
    <col min="8" max="8" width="9.7109375" style="2" customWidth="1"/>
    <col min="9" max="9" width="28.85546875" style="2" customWidth="1"/>
    <col min="10" max="10" width="16.85546875" style="5" hidden="1" customWidth="1"/>
    <col min="11" max="11" width="16.140625" style="5" customWidth="1"/>
    <col min="12" max="12" width="12.7109375" style="5" customWidth="1"/>
    <col min="13" max="1025" width="9.140625" style="5"/>
    <col min="1026" max="16384" width="9.140625" style="18"/>
  </cols>
  <sheetData>
    <row r="1" spans="1:10" s="4" customFormat="1" ht="35.25" customHeight="1" x14ac:dyDescent="0.2">
      <c r="A1" s="48" t="s">
        <v>56</v>
      </c>
      <c r="B1" s="48"/>
      <c r="C1" s="48"/>
      <c r="D1" s="48"/>
      <c r="E1" s="48"/>
      <c r="F1" s="48"/>
      <c r="G1" s="48"/>
      <c r="H1" s="48"/>
      <c r="I1" s="48"/>
    </row>
    <row r="2" spans="1:10" s="1" customFormat="1" ht="49.7" customHeight="1" x14ac:dyDescent="0.25">
      <c r="A2" s="35" t="s">
        <v>0</v>
      </c>
      <c r="B2" s="35" t="s">
        <v>1</v>
      </c>
      <c r="C2" s="35" t="s">
        <v>2</v>
      </c>
      <c r="D2" s="35" t="s">
        <v>3</v>
      </c>
      <c r="E2" s="35" t="s">
        <v>28</v>
      </c>
      <c r="F2" s="35" t="s">
        <v>34</v>
      </c>
      <c r="G2" s="35" t="s">
        <v>4</v>
      </c>
      <c r="H2" s="35" t="s">
        <v>5</v>
      </c>
      <c r="I2" s="36" t="s">
        <v>23</v>
      </c>
    </row>
    <row r="3" spans="1:10" ht="18.75" customHeight="1" x14ac:dyDescent="0.25">
      <c r="A3" s="42">
        <v>1</v>
      </c>
      <c r="B3" s="42">
        <v>1546349</v>
      </c>
      <c r="C3" s="43" t="s">
        <v>6</v>
      </c>
      <c r="D3" s="42">
        <v>1992</v>
      </c>
      <c r="E3" s="45">
        <v>246750</v>
      </c>
      <c r="F3" s="45">
        <f t="shared" ref="F3:F6" si="0">E3/1.2</f>
        <v>205625</v>
      </c>
      <c r="G3" s="44" t="s">
        <v>24</v>
      </c>
      <c r="H3" s="42" t="s">
        <v>31</v>
      </c>
      <c r="I3" s="42" t="s">
        <v>7</v>
      </c>
      <c r="J3" s="5">
        <v>104419.38</v>
      </c>
    </row>
    <row r="4" spans="1:10" ht="18.75" customHeight="1" x14ac:dyDescent="0.25">
      <c r="A4" s="34">
        <v>2</v>
      </c>
      <c r="B4" s="34">
        <v>3132142</v>
      </c>
      <c r="C4" s="33" t="s">
        <v>55</v>
      </c>
      <c r="D4" s="34">
        <v>2009</v>
      </c>
      <c r="E4" s="46">
        <v>100</v>
      </c>
      <c r="F4" s="46">
        <f t="shared" si="0"/>
        <v>83.333333333333343</v>
      </c>
      <c r="G4" s="39" t="s">
        <v>33</v>
      </c>
      <c r="H4" s="40">
        <v>841852</v>
      </c>
      <c r="I4" s="34"/>
    </row>
    <row r="5" spans="1:10" ht="18.75" customHeight="1" x14ac:dyDescent="0.25">
      <c r="A5" s="34">
        <v>3</v>
      </c>
      <c r="B5" s="34">
        <v>3132143</v>
      </c>
      <c r="C5" s="33" t="s">
        <v>55</v>
      </c>
      <c r="D5" s="34">
        <v>2009</v>
      </c>
      <c r="E5" s="46">
        <v>100</v>
      </c>
      <c r="F5" s="46">
        <f t="shared" si="0"/>
        <v>83.333333333333343</v>
      </c>
      <c r="G5" s="39" t="s">
        <v>33</v>
      </c>
      <c r="H5" s="41">
        <v>841852</v>
      </c>
      <c r="I5" s="41"/>
    </row>
    <row r="6" spans="1:10" ht="18.75" customHeight="1" x14ac:dyDescent="0.25">
      <c r="A6" s="38">
        <v>4</v>
      </c>
      <c r="B6" s="34">
        <v>3132146</v>
      </c>
      <c r="C6" s="33" t="s">
        <v>29</v>
      </c>
      <c r="D6" s="34">
        <v>2009</v>
      </c>
      <c r="E6" s="46">
        <v>100</v>
      </c>
      <c r="F6" s="46">
        <f t="shared" si="0"/>
        <v>83.333333333333343</v>
      </c>
      <c r="G6" s="39" t="s">
        <v>33</v>
      </c>
      <c r="H6" s="41">
        <v>841852</v>
      </c>
      <c r="I6" s="41"/>
    </row>
    <row r="7" spans="1:10" ht="18.75" customHeight="1" x14ac:dyDescent="0.25">
      <c r="A7" s="42">
        <v>5</v>
      </c>
      <c r="B7" s="42" t="s">
        <v>35</v>
      </c>
      <c r="C7" s="62" t="s">
        <v>36</v>
      </c>
      <c r="D7" s="42" t="s">
        <v>37</v>
      </c>
      <c r="E7" s="45">
        <v>27400</v>
      </c>
      <c r="F7" s="45">
        <f>E7/1.2</f>
        <v>22833.333333333336</v>
      </c>
      <c r="G7" s="42" t="s">
        <v>33</v>
      </c>
      <c r="H7" s="42">
        <v>798274</v>
      </c>
      <c r="I7" s="42" t="s">
        <v>7</v>
      </c>
    </row>
    <row r="8" spans="1:10" ht="18.75" customHeight="1" x14ac:dyDescent="0.25">
      <c r="A8" s="42">
        <v>6</v>
      </c>
      <c r="B8" s="42">
        <v>1519798</v>
      </c>
      <c r="C8" s="62" t="s">
        <v>41</v>
      </c>
      <c r="D8" s="42">
        <v>1981</v>
      </c>
      <c r="E8" s="45">
        <v>1680200</v>
      </c>
      <c r="F8" s="45">
        <f t="shared" ref="F8:F17" si="1">E8/1.2</f>
        <v>1400166.6666666667</v>
      </c>
      <c r="G8" s="42" t="s">
        <v>33</v>
      </c>
      <c r="H8" s="42">
        <v>888342</v>
      </c>
      <c r="I8" s="42" t="s">
        <v>7</v>
      </c>
    </row>
    <row r="9" spans="1:10" ht="18.75" customHeight="1" x14ac:dyDescent="0.25">
      <c r="A9" s="42">
        <v>7</v>
      </c>
      <c r="B9" s="42">
        <v>1551741</v>
      </c>
      <c r="C9" s="62" t="s">
        <v>42</v>
      </c>
      <c r="D9" s="42">
        <v>1995</v>
      </c>
      <c r="E9" s="45">
        <v>2064600</v>
      </c>
      <c r="F9" s="45">
        <f t="shared" si="1"/>
        <v>1720500</v>
      </c>
      <c r="G9" s="42" t="s">
        <v>33</v>
      </c>
      <c r="H9" s="42">
        <v>888342</v>
      </c>
      <c r="I9" s="42" t="s">
        <v>7</v>
      </c>
    </row>
    <row r="10" spans="1:10" ht="30" x14ac:dyDescent="0.25">
      <c r="A10" s="41">
        <v>8</v>
      </c>
      <c r="B10" s="41">
        <v>1800017</v>
      </c>
      <c r="C10" s="33" t="s">
        <v>43</v>
      </c>
      <c r="D10" s="41">
        <v>1950</v>
      </c>
      <c r="E10" s="46">
        <v>792600</v>
      </c>
      <c r="F10" s="46">
        <f t="shared" si="1"/>
        <v>660500</v>
      </c>
      <c r="G10" s="39" t="s">
        <v>33</v>
      </c>
      <c r="H10" s="41">
        <v>884183</v>
      </c>
      <c r="I10" s="41"/>
    </row>
    <row r="11" spans="1:10" ht="18.75" customHeight="1" x14ac:dyDescent="0.25">
      <c r="A11" s="41">
        <v>9</v>
      </c>
      <c r="B11" s="41">
        <v>1551623</v>
      </c>
      <c r="C11" s="33" t="s">
        <v>44</v>
      </c>
      <c r="D11" s="41">
        <v>1980</v>
      </c>
      <c r="E11" s="46">
        <v>247000</v>
      </c>
      <c r="F11" s="46">
        <f t="shared" si="1"/>
        <v>205833.33333333334</v>
      </c>
      <c r="G11" s="39" t="s">
        <v>33</v>
      </c>
      <c r="H11" s="41"/>
      <c r="I11" s="41" t="s">
        <v>64</v>
      </c>
    </row>
    <row r="12" spans="1:10" ht="18.75" customHeight="1" x14ac:dyDescent="0.25">
      <c r="A12" s="41">
        <v>11</v>
      </c>
      <c r="B12" s="41">
        <v>1801831</v>
      </c>
      <c r="C12" s="37" t="s">
        <v>46</v>
      </c>
      <c r="D12" s="41">
        <v>1999</v>
      </c>
      <c r="E12" s="46">
        <v>141200</v>
      </c>
      <c r="F12" s="46">
        <f t="shared" si="1"/>
        <v>117666.66666666667</v>
      </c>
      <c r="G12" s="39" t="s">
        <v>33</v>
      </c>
      <c r="H12" s="41">
        <v>887209</v>
      </c>
      <c r="I12" s="41" t="s">
        <v>7</v>
      </c>
    </row>
    <row r="13" spans="1:10" ht="18.75" customHeight="1" x14ac:dyDescent="0.25">
      <c r="A13" s="41">
        <v>12</v>
      </c>
      <c r="B13" s="41">
        <v>9000828</v>
      </c>
      <c r="C13" s="37" t="s">
        <v>47</v>
      </c>
      <c r="D13" s="41">
        <v>2002</v>
      </c>
      <c r="E13" s="46">
        <v>180400</v>
      </c>
      <c r="F13" s="46">
        <f t="shared" si="1"/>
        <v>150333.33333333334</v>
      </c>
      <c r="G13" s="39" t="s">
        <v>33</v>
      </c>
      <c r="H13" s="41">
        <v>887209</v>
      </c>
      <c r="I13" s="41" t="s">
        <v>7</v>
      </c>
    </row>
    <row r="14" spans="1:10" ht="18.75" customHeight="1" x14ac:dyDescent="0.25">
      <c r="A14" s="41">
        <v>13</v>
      </c>
      <c r="B14" s="41">
        <v>1801660</v>
      </c>
      <c r="C14" s="37" t="s">
        <v>48</v>
      </c>
      <c r="D14" s="41">
        <v>1995</v>
      </c>
      <c r="E14" s="46">
        <v>248000</v>
      </c>
      <c r="F14" s="46">
        <f t="shared" si="1"/>
        <v>206666.66666666669</v>
      </c>
      <c r="G14" s="39" t="s">
        <v>33</v>
      </c>
      <c r="H14" s="41">
        <v>887209</v>
      </c>
      <c r="I14" s="41" t="s">
        <v>7</v>
      </c>
    </row>
    <row r="15" spans="1:10" ht="18.75" customHeight="1" x14ac:dyDescent="0.25">
      <c r="A15" s="41">
        <v>14</v>
      </c>
      <c r="B15" s="41">
        <v>1801849</v>
      </c>
      <c r="C15" s="37" t="s">
        <v>49</v>
      </c>
      <c r="D15" s="41">
        <v>2001</v>
      </c>
      <c r="E15" s="46">
        <v>470000</v>
      </c>
      <c r="F15" s="46">
        <f t="shared" si="1"/>
        <v>391666.66666666669</v>
      </c>
      <c r="G15" s="39" t="s">
        <v>33</v>
      </c>
      <c r="H15" s="41"/>
      <c r="I15" s="41" t="s">
        <v>64</v>
      </c>
    </row>
    <row r="16" spans="1:10" ht="18.75" customHeight="1" x14ac:dyDescent="0.25">
      <c r="A16" s="42">
        <v>15</v>
      </c>
      <c r="B16" s="42">
        <v>9019189</v>
      </c>
      <c r="C16" s="42" t="s">
        <v>50</v>
      </c>
      <c r="D16" s="42">
        <v>2003</v>
      </c>
      <c r="E16" s="45">
        <v>386800</v>
      </c>
      <c r="F16" s="45">
        <f t="shared" si="1"/>
        <v>322333.33333333337</v>
      </c>
      <c r="G16" s="42" t="s">
        <v>33</v>
      </c>
      <c r="H16" s="42">
        <v>887209</v>
      </c>
      <c r="I16" s="42" t="s">
        <v>7</v>
      </c>
    </row>
    <row r="17" spans="1:1025" ht="30" x14ac:dyDescent="0.25">
      <c r="A17" s="42">
        <v>16</v>
      </c>
      <c r="B17" s="42">
        <v>1551610</v>
      </c>
      <c r="C17" s="43" t="s">
        <v>51</v>
      </c>
      <c r="D17" s="42">
        <v>1996</v>
      </c>
      <c r="E17" s="45">
        <v>327800</v>
      </c>
      <c r="F17" s="45">
        <f t="shared" si="1"/>
        <v>273166.66666666669</v>
      </c>
      <c r="G17" s="42" t="s">
        <v>33</v>
      </c>
      <c r="H17" s="42">
        <v>887209</v>
      </c>
      <c r="I17" s="42" t="s">
        <v>7</v>
      </c>
    </row>
    <row r="18" spans="1:1025" ht="30" x14ac:dyDescent="0.25">
      <c r="A18" s="41">
        <v>17</v>
      </c>
      <c r="B18" s="41">
        <v>9023458</v>
      </c>
      <c r="C18" s="37" t="s">
        <v>54</v>
      </c>
      <c r="D18" s="41">
        <v>2003</v>
      </c>
      <c r="E18" s="46">
        <v>192200</v>
      </c>
      <c r="F18" s="46">
        <f t="shared" ref="F18:F20" si="2">E18/1.2</f>
        <v>160166.66666666669</v>
      </c>
      <c r="G18" s="39" t="s">
        <v>33</v>
      </c>
      <c r="H18" s="41">
        <v>887222</v>
      </c>
      <c r="I18" s="41"/>
    </row>
    <row r="19" spans="1:1025" ht="30" x14ac:dyDescent="0.25">
      <c r="A19" s="42">
        <v>18</v>
      </c>
      <c r="B19" s="42">
        <v>9061042</v>
      </c>
      <c r="C19" s="43" t="s">
        <v>52</v>
      </c>
      <c r="D19" s="42">
        <v>2010</v>
      </c>
      <c r="E19" s="45">
        <v>600400</v>
      </c>
      <c r="F19" s="45">
        <f t="shared" si="2"/>
        <v>500333.33333333337</v>
      </c>
      <c r="G19" s="42" t="s">
        <v>33</v>
      </c>
      <c r="H19" s="42">
        <v>887222</v>
      </c>
      <c r="I19" s="42" t="s">
        <v>7</v>
      </c>
    </row>
    <row r="20" spans="1:1025" ht="30" x14ac:dyDescent="0.25">
      <c r="A20" s="41">
        <v>19</v>
      </c>
      <c r="B20" s="41">
        <v>9070388</v>
      </c>
      <c r="C20" s="37" t="s">
        <v>53</v>
      </c>
      <c r="D20" s="41">
        <v>2011</v>
      </c>
      <c r="E20" s="46">
        <v>497400</v>
      </c>
      <c r="F20" s="46">
        <f t="shared" si="2"/>
        <v>414500</v>
      </c>
      <c r="G20" s="39" t="s">
        <v>33</v>
      </c>
      <c r="H20" s="41">
        <v>887222</v>
      </c>
      <c r="I20" s="41"/>
    </row>
    <row r="21" spans="1:1025" x14ac:dyDescent="0.25">
      <c r="A21" s="41">
        <v>20</v>
      </c>
      <c r="B21" s="41">
        <v>1801868</v>
      </c>
      <c r="C21" s="37" t="s">
        <v>57</v>
      </c>
      <c r="D21" s="41">
        <v>2000</v>
      </c>
      <c r="E21" s="46">
        <v>161200</v>
      </c>
      <c r="F21" s="46">
        <f t="shared" ref="F21:F26" si="3">E21/1.2</f>
        <v>134333.33333333334</v>
      </c>
      <c r="G21" s="39" t="s">
        <v>33</v>
      </c>
      <c r="H21" s="41">
        <v>892759</v>
      </c>
      <c r="I21" s="41" t="s">
        <v>63</v>
      </c>
    </row>
    <row r="22" spans="1:1025" x14ac:dyDescent="0.25">
      <c r="A22" s="41">
        <v>21</v>
      </c>
      <c r="B22" s="41">
        <v>1801876</v>
      </c>
      <c r="C22" s="37" t="s">
        <v>58</v>
      </c>
      <c r="D22" s="41">
        <v>2000</v>
      </c>
      <c r="E22" s="46">
        <v>161200</v>
      </c>
      <c r="F22" s="46">
        <f t="shared" si="3"/>
        <v>134333.33333333334</v>
      </c>
      <c r="G22" s="39" t="s">
        <v>33</v>
      </c>
      <c r="H22" s="41">
        <v>892759</v>
      </c>
      <c r="I22" s="41" t="s">
        <v>63</v>
      </c>
    </row>
    <row r="23" spans="1:1025" x14ac:dyDescent="0.25">
      <c r="A23" s="41">
        <v>22</v>
      </c>
      <c r="B23" s="41">
        <v>1801877</v>
      </c>
      <c r="C23" s="37" t="s">
        <v>59</v>
      </c>
      <c r="D23" s="41">
        <v>2001</v>
      </c>
      <c r="E23" s="46">
        <v>161200</v>
      </c>
      <c r="F23" s="46">
        <f t="shared" si="3"/>
        <v>134333.33333333334</v>
      </c>
      <c r="G23" s="39" t="s">
        <v>33</v>
      </c>
      <c r="H23" s="41">
        <v>892759</v>
      </c>
      <c r="I23" s="41" t="s">
        <v>63</v>
      </c>
    </row>
    <row r="24" spans="1:1025" x14ac:dyDescent="0.25">
      <c r="A24" s="41">
        <v>23</v>
      </c>
      <c r="B24" s="41">
        <v>1801879</v>
      </c>
      <c r="C24" s="37" t="s">
        <v>60</v>
      </c>
      <c r="D24" s="41">
        <v>2001</v>
      </c>
      <c r="E24" s="46">
        <v>161200</v>
      </c>
      <c r="F24" s="46">
        <f t="shared" si="3"/>
        <v>134333.33333333334</v>
      </c>
      <c r="G24" s="39" t="s">
        <v>33</v>
      </c>
      <c r="H24" s="41">
        <v>892759</v>
      </c>
      <c r="I24" s="41" t="s">
        <v>63</v>
      </c>
    </row>
    <row r="25" spans="1:1025" x14ac:dyDescent="0.25">
      <c r="A25" s="41">
        <v>24</v>
      </c>
      <c r="B25" s="41">
        <v>9027554</v>
      </c>
      <c r="C25" s="37" t="s">
        <v>61</v>
      </c>
      <c r="D25" s="41">
        <v>2000</v>
      </c>
      <c r="E25" s="46">
        <v>183400</v>
      </c>
      <c r="F25" s="46">
        <f t="shared" si="3"/>
        <v>152833.33333333334</v>
      </c>
      <c r="G25" s="39" t="s">
        <v>33</v>
      </c>
      <c r="H25" s="41">
        <v>892759</v>
      </c>
      <c r="I25" s="41" t="s">
        <v>63</v>
      </c>
    </row>
    <row r="26" spans="1:1025" x14ac:dyDescent="0.25">
      <c r="A26" s="41">
        <v>25</v>
      </c>
      <c r="B26" s="41">
        <v>9057393</v>
      </c>
      <c r="C26" s="37" t="s">
        <v>62</v>
      </c>
      <c r="D26" s="41">
        <v>2008</v>
      </c>
      <c r="E26" s="46">
        <v>176300</v>
      </c>
      <c r="F26" s="46">
        <f t="shared" si="3"/>
        <v>146916.66666666669</v>
      </c>
      <c r="G26" s="39" t="s">
        <v>33</v>
      </c>
      <c r="H26" s="41">
        <v>892759</v>
      </c>
      <c r="I26" s="41" t="s">
        <v>63</v>
      </c>
    </row>
    <row r="27" spans="1:1025" x14ac:dyDescent="0.25">
      <c r="A27" s="12"/>
      <c r="B27" s="12"/>
      <c r="C27" s="27"/>
      <c r="D27" s="12"/>
      <c r="E27" s="28"/>
      <c r="F27" s="28"/>
      <c r="G27" s="32"/>
      <c r="H27" s="12"/>
      <c r="I27" s="29"/>
    </row>
    <row r="28" spans="1:1025" s="20" customFormat="1" ht="64.5" customHeight="1" x14ac:dyDescent="0.25">
      <c r="A28" s="12"/>
      <c r="B28" s="49" t="s">
        <v>39</v>
      </c>
      <c r="C28" s="49"/>
      <c r="D28" s="49"/>
      <c r="E28" s="49"/>
      <c r="F28" s="49"/>
      <c r="G28" s="49"/>
      <c r="H28" s="49"/>
      <c r="I28" s="49"/>
      <c r="J28" s="19"/>
      <c r="K28" s="19"/>
      <c r="L28" s="19"/>
      <c r="M28" s="19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  <c r="IW28" s="10"/>
      <c r="IX28" s="10"/>
      <c r="IY28" s="10"/>
      <c r="IZ28" s="10"/>
      <c r="JA28" s="10"/>
      <c r="JB28" s="10"/>
      <c r="JC28" s="10"/>
      <c r="JD28" s="10"/>
      <c r="JE28" s="10"/>
      <c r="JF28" s="10"/>
      <c r="JG28" s="10"/>
      <c r="JH28" s="10"/>
      <c r="JI28" s="10"/>
      <c r="JJ28" s="10"/>
      <c r="JK28" s="10"/>
      <c r="JL28" s="10"/>
      <c r="JM28" s="10"/>
      <c r="JN28" s="10"/>
      <c r="JO28" s="10"/>
      <c r="JP28" s="10"/>
      <c r="JQ28" s="10"/>
      <c r="JR28" s="10"/>
      <c r="JS28" s="10"/>
      <c r="JT28" s="10"/>
      <c r="JU28" s="10"/>
      <c r="JV28" s="10"/>
      <c r="JW28" s="10"/>
      <c r="JX28" s="10"/>
      <c r="JY28" s="10"/>
      <c r="JZ28" s="10"/>
      <c r="KA28" s="10"/>
      <c r="KB28" s="10"/>
      <c r="KC28" s="10"/>
      <c r="KD28" s="10"/>
      <c r="KE28" s="10"/>
      <c r="KF28" s="10"/>
      <c r="KG28" s="10"/>
      <c r="KH28" s="10"/>
      <c r="KI28" s="10"/>
      <c r="KJ28" s="10"/>
      <c r="KK28" s="10"/>
      <c r="KL28" s="10"/>
      <c r="KM28" s="10"/>
      <c r="KN28" s="10"/>
      <c r="KO28" s="10"/>
      <c r="KP28" s="10"/>
      <c r="KQ28" s="10"/>
      <c r="KR28" s="10"/>
      <c r="KS28" s="10"/>
      <c r="KT28" s="10"/>
      <c r="KU28" s="10"/>
      <c r="KV28" s="10"/>
      <c r="KW28" s="10"/>
      <c r="KX28" s="10"/>
      <c r="KY28" s="10"/>
      <c r="KZ28" s="10"/>
      <c r="LA28" s="10"/>
      <c r="LB28" s="10"/>
      <c r="LC28" s="10"/>
      <c r="LD28" s="10"/>
      <c r="LE28" s="10"/>
      <c r="LF28" s="10"/>
      <c r="LG28" s="10"/>
      <c r="LH28" s="10"/>
      <c r="LI28" s="10"/>
      <c r="LJ28" s="10"/>
      <c r="LK28" s="10"/>
      <c r="LL28" s="10"/>
      <c r="LM28" s="10"/>
      <c r="LN28" s="10"/>
      <c r="LO28" s="10"/>
      <c r="LP28" s="10"/>
      <c r="LQ28" s="10"/>
      <c r="LR28" s="10"/>
      <c r="LS28" s="10"/>
      <c r="LT28" s="10"/>
      <c r="LU28" s="10"/>
      <c r="LV28" s="10"/>
      <c r="LW28" s="10"/>
      <c r="LX28" s="10"/>
      <c r="LY28" s="10"/>
      <c r="LZ28" s="10"/>
      <c r="MA28" s="10"/>
      <c r="MB28" s="10"/>
      <c r="MC28" s="10"/>
      <c r="MD28" s="10"/>
      <c r="ME28" s="10"/>
      <c r="MF28" s="10"/>
      <c r="MG28" s="10"/>
      <c r="MH28" s="10"/>
      <c r="MI28" s="10"/>
      <c r="MJ28" s="10"/>
      <c r="MK28" s="10"/>
      <c r="ML28" s="10"/>
      <c r="MM28" s="10"/>
      <c r="MN28" s="10"/>
      <c r="MO28" s="10"/>
      <c r="MP28" s="10"/>
      <c r="MQ28" s="10"/>
      <c r="MR28" s="10"/>
      <c r="MS28" s="10"/>
      <c r="MT28" s="10"/>
      <c r="MU28" s="10"/>
      <c r="MV28" s="10"/>
      <c r="MW28" s="10"/>
      <c r="MX28" s="10"/>
      <c r="MY28" s="10"/>
      <c r="MZ28" s="10"/>
      <c r="NA28" s="10"/>
      <c r="NB28" s="10"/>
      <c r="NC28" s="10"/>
      <c r="ND28" s="10"/>
      <c r="NE28" s="10"/>
      <c r="NF28" s="10"/>
      <c r="NG28" s="10"/>
      <c r="NH28" s="10"/>
      <c r="NI28" s="10"/>
      <c r="NJ28" s="10"/>
      <c r="NK28" s="10"/>
      <c r="NL28" s="10"/>
      <c r="NM28" s="10"/>
      <c r="NN28" s="10"/>
      <c r="NO28" s="10"/>
      <c r="NP28" s="10"/>
      <c r="NQ28" s="10"/>
      <c r="NR28" s="10"/>
      <c r="NS28" s="10"/>
      <c r="NT28" s="10"/>
      <c r="NU28" s="10"/>
      <c r="NV28" s="10"/>
      <c r="NW28" s="10"/>
      <c r="NX28" s="10"/>
      <c r="NY28" s="10"/>
      <c r="NZ28" s="10"/>
      <c r="OA28" s="10"/>
      <c r="OB28" s="10"/>
      <c r="OC28" s="10"/>
      <c r="OD28" s="10"/>
      <c r="OE28" s="10"/>
      <c r="OF28" s="10"/>
      <c r="OG28" s="10"/>
      <c r="OH28" s="10"/>
      <c r="OI28" s="10"/>
      <c r="OJ28" s="10"/>
      <c r="OK28" s="10"/>
      <c r="OL28" s="10"/>
      <c r="OM28" s="10"/>
      <c r="ON28" s="10"/>
      <c r="OO28" s="10"/>
      <c r="OP28" s="10"/>
      <c r="OQ28" s="10"/>
      <c r="OR28" s="10"/>
      <c r="OS28" s="10"/>
      <c r="OT28" s="10"/>
      <c r="OU28" s="10"/>
      <c r="OV28" s="10"/>
      <c r="OW28" s="10"/>
      <c r="OX28" s="10"/>
      <c r="OY28" s="10"/>
      <c r="OZ28" s="10"/>
      <c r="PA28" s="10"/>
      <c r="PB28" s="10"/>
      <c r="PC28" s="10"/>
      <c r="PD28" s="10"/>
      <c r="PE28" s="10"/>
      <c r="PF28" s="10"/>
      <c r="PG28" s="10"/>
      <c r="PH28" s="10"/>
      <c r="PI28" s="10"/>
      <c r="PJ28" s="10"/>
      <c r="PK28" s="10"/>
      <c r="PL28" s="10"/>
      <c r="PM28" s="10"/>
      <c r="PN28" s="10"/>
      <c r="PO28" s="10"/>
      <c r="PP28" s="10"/>
      <c r="PQ28" s="10"/>
      <c r="PR28" s="10"/>
      <c r="PS28" s="10"/>
      <c r="PT28" s="10"/>
      <c r="PU28" s="10"/>
      <c r="PV28" s="10"/>
      <c r="PW28" s="10"/>
      <c r="PX28" s="10"/>
      <c r="PY28" s="10"/>
      <c r="PZ28" s="10"/>
      <c r="QA28" s="10"/>
      <c r="QB28" s="10"/>
      <c r="QC28" s="10"/>
      <c r="QD28" s="10"/>
      <c r="QE28" s="10"/>
      <c r="QF28" s="10"/>
      <c r="QG28" s="10"/>
      <c r="QH28" s="10"/>
      <c r="QI28" s="10"/>
      <c r="QJ28" s="10"/>
      <c r="QK28" s="10"/>
      <c r="QL28" s="10"/>
      <c r="QM28" s="10"/>
      <c r="QN28" s="10"/>
      <c r="QO28" s="10"/>
      <c r="QP28" s="10"/>
      <c r="QQ28" s="10"/>
      <c r="QR28" s="10"/>
      <c r="QS28" s="10"/>
      <c r="QT28" s="10"/>
      <c r="QU28" s="10"/>
      <c r="QV28" s="10"/>
      <c r="QW28" s="10"/>
      <c r="QX28" s="10"/>
      <c r="QY28" s="10"/>
      <c r="QZ28" s="10"/>
      <c r="RA28" s="10"/>
      <c r="RB28" s="10"/>
      <c r="RC28" s="10"/>
      <c r="RD28" s="10"/>
      <c r="RE28" s="10"/>
      <c r="RF28" s="10"/>
      <c r="RG28" s="10"/>
      <c r="RH28" s="10"/>
      <c r="RI28" s="10"/>
      <c r="RJ28" s="10"/>
      <c r="RK28" s="10"/>
      <c r="RL28" s="10"/>
      <c r="RM28" s="10"/>
      <c r="RN28" s="10"/>
      <c r="RO28" s="10"/>
      <c r="RP28" s="10"/>
      <c r="RQ28" s="10"/>
      <c r="RR28" s="10"/>
      <c r="RS28" s="10"/>
      <c r="RT28" s="10"/>
      <c r="RU28" s="10"/>
      <c r="RV28" s="10"/>
      <c r="RW28" s="10"/>
      <c r="RX28" s="10"/>
      <c r="RY28" s="10"/>
      <c r="RZ28" s="10"/>
      <c r="SA28" s="10"/>
      <c r="SB28" s="10"/>
      <c r="SC28" s="10"/>
      <c r="SD28" s="10"/>
      <c r="SE28" s="10"/>
      <c r="SF28" s="10"/>
      <c r="SG28" s="10"/>
      <c r="SH28" s="10"/>
      <c r="SI28" s="10"/>
      <c r="SJ28" s="10"/>
      <c r="SK28" s="10"/>
      <c r="SL28" s="10"/>
      <c r="SM28" s="10"/>
      <c r="SN28" s="10"/>
      <c r="SO28" s="10"/>
      <c r="SP28" s="10"/>
      <c r="SQ28" s="10"/>
      <c r="SR28" s="10"/>
      <c r="SS28" s="10"/>
      <c r="ST28" s="10"/>
      <c r="SU28" s="10"/>
      <c r="SV28" s="10"/>
      <c r="SW28" s="10"/>
      <c r="SX28" s="10"/>
      <c r="SY28" s="10"/>
      <c r="SZ28" s="10"/>
      <c r="TA28" s="10"/>
      <c r="TB28" s="10"/>
      <c r="TC28" s="10"/>
      <c r="TD28" s="10"/>
      <c r="TE28" s="10"/>
      <c r="TF28" s="10"/>
      <c r="TG28" s="10"/>
      <c r="TH28" s="10"/>
      <c r="TI28" s="10"/>
      <c r="TJ28" s="10"/>
      <c r="TK28" s="10"/>
      <c r="TL28" s="10"/>
      <c r="TM28" s="10"/>
      <c r="TN28" s="10"/>
      <c r="TO28" s="10"/>
      <c r="TP28" s="10"/>
      <c r="TQ28" s="10"/>
      <c r="TR28" s="10"/>
      <c r="TS28" s="10"/>
      <c r="TT28" s="10"/>
      <c r="TU28" s="10"/>
      <c r="TV28" s="10"/>
      <c r="TW28" s="10"/>
      <c r="TX28" s="10"/>
      <c r="TY28" s="10"/>
      <c r="TZ28" s="10"/>
      <c r="UA28" s="10"/>
      <c r="UB28" s="10"/>
      <c r="UC28" s="10"/>
      <c r="UD28" s="10"/>
      <c r="UE28" s="10"/>
      <c r="UF28" s="10"/>
      <c r="UG28" s="10"/>
      <c r="UH28" s="10"/>
      <c r="UI28" s="10"/>
      <c r="UJ28" s="10"/>
      <c r="UK28" s="10"/>
      <c r="UL28" s="10"/>
      <c r="UM28" s="10"/>
      <c r="UN28" s="10"/>
      <c r="UO28" s="10"/>
      <c r="UP28" s="10"/>
      <c r="UQ28" s="10"/>
      <c r="UR28" s="10"/>
      <c r="US28" s="10"/>
      <c r="UT28" s="10"/>
      <c r="UU28" s="10"/>
      <c r="UV28" s="10"/>
      <c r="UW28" s="10"/>
      <c r="UX28" s="10"/>
      <c r="UY28" s="10"/>
      <c r="UZ28" s="10"/>
      <c r="VA28" s="10"/>
      <c r="VB28" s="10"/>
      <c r="VC28" s="10"/>
      <c r="VD28" s="10"/>
      <c r="VE28" s="10"/>
      <c r="VF28" s="10"/>
      <c r="VG28" s="10"/>
      <c r="VH28" s="10"/>
      <c r="VI28" s="10"/>
      <c r="VJ28" s="10"/>
      <c r="VK28" s="10"/>
      <c r="VL28" s="10"/>
      <c r="VM28" s="10"/>
      <c r="VN28" s="10"/>
      <c r="VO28" s="10"/>
      <c r="VP28" s="10"/>
      <c r="VQ28" s="10"/>
      <c r="VR28" s="10"/>
      <c r="VS28" s="10"/>
      <c r="VT28" s="10"/>
      <c r="VU28" s="10"/>
      <c r="VV28" s="10"/>
      <c r="VW28" s="10"/>
      <c r="VX28" s="10"/>
      <c r="VY28" s="10"/>
      <c r="VZ28" s="10"/>
      <c r="WA28" s="10"/>
      <c r="WB28" s="10"/>
      <c r="WC28" s="10"/>
      <c r="WD28" s="10"/>
      <c r="WE28" s="10"/>
      <c r="WF28" s="10"/>
      <c r="WG28" s="10"/>
      <c r="WH28" s="10"/>
      <c r="WI28" s="10"/>
      <c r="WJ28" s="10"/>
      <c r="WK28" s="10"/>
      <c r="WL28" s="10"/>
      <c r="WM28" s="10"/>
      <c r="WN28" s="10"/>
      <c r="WO28" s="10"/>
      <c r="WP28" s="10"/>
      <c r="WQ28" s="10"/>
      <c r="WR28" s="10"/>
      <c r="WS28" s="10"/>
      <c r="WT28" s="10"/>
      <c r="WU28" s="10"/>
      <c r="WV28" s="10"/>
      <c r="WW28" s="10"/>
      <c r="WX28" s="10"/>
      <c r="WY28" s="10"/>
      <c r="WZ28" s="10"/>
      <c r="XA28" s="10"/>
      <c r="XB28" s="10"/>
      <c r="XC28" s="10"/>
      <c r="XD28" s="10"/>
      <c r="XE28" s="10"/>
      <c r="XF28" s="10"/>
      <c r="XG28" s="10"/>
      <c r="XH28" s="10"/>
      <c r="XI28" s="10"/>
      <c r="XJ28" s="10"/>
      <c r="XK28" s="10"/>
      <c r="XL28" s="10"/>
      <c r="XM28" s="10"/>
      <c r="XN28" s="10"/>
      <c r="XO28" s="10"/>
      <c r="XP28" s="10"/>
      <c r="XQ28" s="10"/>
      <c r="XR28" s="10"/>
      <c r="XS28" s="10"/>
      <c r="XT28" s="10"/>
      <c r="XU28" s="10"/>
      <c r="XV28" s="10"/>
      <c r="XW28" s="10"/>
      <c r="XX28" s="10"/>
      <c r="XY28" s="10"/>
      <c r="XZ28" s="10"/>
      <c r="YA28" s="10"/>
      <c r="YB28" s="10"/>
      <c r="YC28" s="10"/>
      <c r="YD28" s="10"/>
      <c r="YE28" s="10"/>
      <c r="YF28" s="10"/>
      <c r="YG28" s="10"/>
      <c r="YH28" s="10"/>
      <c r="YI28" s="10"/>
      <c r="YJ28" s="10"/>
      <c r="YK28" s="10"/>
      <c r="YL28" s="10"/>
      <c r="YM28" s="10"/>
      <c r="YN28" s="10"/>
      <c r="YO28" s="10"/>
      <c r="YP28" s="10"/>
      <c r="YQ28" s="10"/>
      <c r="YR28" s="10"/>
      <c r="YS28" s="10"/>
      <c r="YT28" s="10"/>
      <c r="YU28" s="10"/>
      <c r="YV28" s="10"/>
      <c r="YW28" s="10"/>
      <c r="YX28" s="10"/>
      <c r="YY28" s="10"/>
      <c r="YZ28" s="10"/>
      <c r="ZA28" s="10"/>
      <c r="ZB28" s="10"/>
      <c r="ZC28" s="10"/>
      <c r="ZD28" s="10"/>
      <c r="ZE28" s="10"/>
      <c r="ZF28" s="10"/>
      <c r="ZG28" s="10"/>
      <c r="ZH28" s="10"/>
      <c r="ZI28" s="10"/>
      <c r="ZJ28" s="10"/>
      <c r="ZK28" s="10"/>
      <c r="ZL28" s="10"/>
      <c r="ZM28" s="10"/>
      <c r="ZN28" s="10"/>
      <c r="ZO28" s="10"/>
      <c r="ZP28" s="10"/>
      <c r="ZQ28" s="10"/>
      <c r="ZR28" s="10"/>
      <c r="ZS28" s="10"/>
      <c r="ZT28" s="10"/>
      <c r="ZU28" s="10"/>
      <c r="ZV28" s="10"/>
      <c r="ZW28" s="10"/>
      <c r="ZX28" s="10"/>
      <c r="ZY28" s="10"/>
      <c r="ZZ28" s="10"/>
      <c r="AAA28" s="10"/>
      <c r="AAB28" s="10"/>
      <c r="AAC28" s="10"/>
      <c r="AAD28" s="10"/>
      <c r="AAE28" s="10"/>
      <c r="AAF28" s="10"/>
      <c r="AAG28" s="10"/>
      <c r="AAH28" s="10"/>
      <c r="AAI28" s="10"/>
      <c r="AAJ28" s="10"/>
      <c r="AAK28" s="10"/>
      <c r="AAL28" s="10"/>
      <c r="AAM28" s="10"/>
      <c r="AAN28" s="10"/>
      <c r="AAO28" s="10"/>
      <c r="AAP28" s="10"/>
      <c r="AAQ28" s="10"/>
      <c r="AAR28" s="10"/>
      <c r="AAS28" s="10"/>
      <c r="AAT28" s="10"/>
      <c r="AAU28" s="10"/>
      <c r="AAV28" s="10"/>
      <c r="AAW28" s="10"/>
      <c r="AAX28" s="10"/>
      <c r="AAY28" s="10"/>
      <c r="AAZ28" s="10"/>
      <c r="ABA28" s="10"/>
      <c r="ABB28" s="10"/>
      <c r="ABC28" s="10"/>
      <c r="ABD28" s="10"/>
      <c r="ABE28" s="10"/>
      <c r="ABF28" s="10"/>
      <c r="ABG28" s="10"/>
      <c r="ABH28" s="10"/>
      <c r="ABI28" s="10"/>
      <c r="ABJ28" s="10"/>
      <c r="ABK28" s="10"/>
      <c r="ABL28" s="10"/>
      <c r="ABM28" s="10"/>
      <c r="ABN28" s="10"/>
      <c r="ABO28" s="10"/>
      <c r="ABP28" s="10"/>
      <c r="ABQ28" s="10"/>
      <c r="ABR28" s="10"/>
      <c r="ABS28" s="10"/>
      <c r="ABT28" s="10"/>
      <c r="ABU28" s="10"/>
      <c r="ABV28" s="10"/>
      <c r="ABW28" s="10"/>
      <c r="ABX28" s="10"/>
      <c r="ABY28" s="10"/>
      <c r="ABZ28" s="10"/>
      <c r="ACA28" s="10"/>
      <c r="ACB28" s="10"/>
      <c r="ACC28" s="10"/>
      <c r="ACD28" s="10"/>
      <c r="ACE28" s="10"/>
      <c r="ACF28" s="10"/>
      <c r="ACG28" s="10"/>
      <c r="ACH28" s="10"/>
      <c r="ACI28" s="10"/>
      <c r="ACJ28" s="10"/>
      <c r="ACK28" s="10"/>
      <c r="ACL28" s="10"/>
      <c r="ACM28" s="10"/>
      <c r="ACN28" s="10"/>
      <c r="ACO28" s="10"/>
      <c r="ACP28" s="10"/>
      <c r="ACQ28" s="10"/>
      <c r="ACR28" s="10"/>
      <c r="ACS28" s="10"/>
      <c r="ACT28" s="10"/>
      <c r="ACU28" s="10"/>
      <c r="ACV28" s="10"/>
      <c r="ACW28" s="10"/>
      <c r="ACX28" s="10"/>
      <c r="ACY28" s="10"/>
      <c r="ACZ28" s="10"/>
      <c r="ADA28" s="10"/>
      <c r="ADB28" s="10"/>
      <c r="ADC28" s="10"/>
      <c r="ADD28" s="10"/>
      <c r="ADE28" s="10"/>
      <c r="ADF28" s="10"/>
      <c r="ADG28" s="10"/>
      <c r="ADH28" s="10"/>
      <c r="ADI28" s="10"/>
      <c r="ADJ28" s="10"/>
      <c r="ADK28" s="10"/>
      <c r="ADL28" s="10"/>
      <c r="ADM28" s="10"/>
      <c r="ADN28" s="10"/>
      <c r="ADO28" s="10"/>
      <c r="ADP28" s="10"/>
      <c r="ADQ28" s="10"/>
      <c r="ADR28" s="10"/>
      <c r="ADS28" s="10"/>
      <c r="ADT28" s="10"/>
      <c r="ADU28" s="10"/>
      <c r="ADV28" s="10"/>
      <c r="ADW28" s="10"/>
      <c r="ADX28" s="10"/>
      <c r="ADY28" s="10"/>
      <c r="ADZ28" s="10"/>
      <c r="AEA28" s="10"/>
      <c r="AEB28" s="10"/>
      <c r="AEC28" s="10"/>
      <c r="AED28" s="10"/>
      <c r="AEE28" s="10"/>
      <c r="AEF28" s="10"/>
      <c r="AEG28" s="10"/>
      <c r="AEH28" s="10"/>
      <c r="AEI28" s="10"/>
      <c r="AEJ28" s="10"/>
      <c r="AEK28" s="10"/>
      <c r="AEL28" s="10"/>
      <c r="AEM28" s="10"/>
      <c r="AEN28" s="10"/>
      <c r="AEO28" s="10"/>
      <c r="AEP28" s="10"/>
      <c r="AEQ28" s="10"/>
      <c r="AER28" s="10"/>
      <c r="AES28" s="10"/>
      <c r="AET28" s="10"/>
      <c r="AEU28" s="10"/>
      <c r="AEV28" s="10"/>
      <c r="AEW28" s="10"/>
      <c r="AEX28" s="10"/>
      <c r="AEY28" s="10"/>
      <c r="AEZ28" s="10"/>
      <c r="AFA28" s="10"/>
      <c r="AFB28" s="10"/>
      <c r="AFC28" s="10"/>
      <c r="AFD28" s="10"/>
      <c r="AFE28" s="10"/>
      <c r="AFF28" s="10"/>
      <c r="AFG28" s="10"/>
      <c r="AFH28" s="10"/>
      <c r="AFI28" s="10"/>
      <c r="AFJ28" s="10"/>
      <c r="AFK28" s="10"/>
      <c r="AFL28" s="10"/>
      <c r="AFM28" s="10"/>
      <c r="AFN28" s="10"/>
      <c r="AFO28" s="10"/>
      <c r="AFP28" s="10"/>
      <c r="AFQ28" s="10"/>
      <c r="AFR28" s="10"/>
      <c r="AFS28" s="10"/>
      <c r="AFT28" s="10"/>
      <c r="AFU28" s="10"/>
      <c r="AFV28" s="10"/>
      <c r="AFW28" s="10"/>
      <c r="AFX28" s="10"/>
      <c r="AFY28" s="10"/>
      <c r="AFZ28" s="10"/>
      <c r="AGA28" s="10"/>
      <c r="AGB28" s="10"/>
      <c r="AGC28" s="10"/>
      <c r="AGD28" s="10"/>
      <c r="AGE28" s="10"/>
      <c r="AGF28" s="10"/>
      <c r="AGG28" s="10"/>
      <c r="AGH28" s="10"/>
      <c r="AGI28" s="10"/>
      <c r="AGJ28" s="10"/>
      <c r="AGK28" s="10"/>
      <c r="AGL28" s="10"/>
      <c r="AGM28" s="10"/>
      <c r="AGN28" s="10"/>
      <c r="AGO28" s="10"/>
      <c r="AGP28" s="10"/>
      <c r="AGQ28" s="10"/>
      <c r="AGR28" s="10"/>
      <c r="AGS28" s="10"/>
      <c r="AGT28" s="10"/>
      <c r="AGU28" s="10"/>
      <c r="AGV28" s="10"/>
      <c r="AGW28" s="10"/>
      <c r="AGX28" s="10"/>
      <c r="AGY28" s="10"/>
      <c r="AGZ28" s="10"/>
      <c r="AHA28" s="10"/>
      <c r="AHB28" s="10"/>
      <c r="AHC28" s="10"/>
      <c r="AHD28" s="10"/>
      <c r="AHE28" s="10"/>
      <c r="AHF28" s="10"/>
      <c r="AHG28" s="10"/>
      <c r="AHH28" s="10"/>
      <c r="AHI28" s="10"/>
      <c r="AHJ28" s="10"/>
      <c r="AHK28" s="10"/>
      <c r="AHL28" s="10"/>
      <c r="AHM28" s="10"/>
      <c r="AHN28" s="10"/>
      <c r="AHO28" s="10"/>
      <c r="AHP28" s="10"/>
      <c r="AHQ28" s="10"/>
      <c r="AHR28" s="10"/>
      <c r="AHS28" s="10"/>
      <c r="AHT28" s="10"/>
      <c r="AHU28" s="10"/>
      <c r="AHV28" s="10"/>
      <c r="AHW28" s="10"/>
      <c r="AHX28" s="10"/>
      <c r="AHY28" s="10"/>
      <c r="AHZ28" s="10"/>
      <c r="AIA28" s="10"/>
      <c r="AIB28" s="10"/>
      <c r="AIC28" s="10"/>
      <c r="AID28" s="10"/>
      <c r="AIE28" s="10"/>
      <c r="AIF28" s="10"/>
      <c r="AIG28" s="10"/>
      <c r="AIH28" s="10"/>
      <c r="AII28" s="10"/>
      <c r="AIJ28" s="10"/>
      <c r="AIK28" s="10"/>
      <c r="AIL28" s="10"/>
      <c r="AIM28" s="10"/>
      <c r="AIN28" s="10"/>
      <c r="AIO28" s="10"/>
      <c r="AIP28" s="10"/>
      <c r="AIQ28" s="10"/>
      <c r="AIR28" s="10"/>
      <c r="AIS28" s="10"/>
      <c r="AIT28" s="10"/>
      <c r="AIU28" s="10"/>
      <c r="AIV28" s="10"/>
      <c r="AIW28" s="10"/>
      <c r="AIX28" s="10"/>
      <c r="AIY28" s="10"/>
      <c r="AIZ28" s="10"/>
      <c r="AJA28" s="10"/>
      <c r="AJB28" s="10"/>
      <c r="AJC28" s="10"/>
      <c r="AJD28" s="10"/>
      <c r="AJE28" s="10"/>
      <c r="AJF28" s="10"/>
      <c r="AJG28" s="10"/>
      <c r="AJH28" s="10"/>
      <c r="AJI28" s="10"/>
      <c r="AJJ28" s="10"/>
      <c r="AJK28" s="10"/>
      <c r="AJL28" s="10"/>
      <c r="AJM28" s="10"/>
      <c r="AJN28" s="10"/>
      <c r="AJO28" s="10"/>
      <c r="AJP28" s="10"/>
      <c r="AJQ28" s="10"/>
      <c r="AJR28" s="10"/>
      <c r="AJS28" s="10"/>
      <c r="AJT28" s="10"/>
      <c r="AJU28" s="10"/>
      <c r="AJV28" s="10"/>
      <c r="AJW28" s="10"/>
      <c r="AJX28" s="10"/>
      <c r="AJY28" s="10"/>
      <c r="AJZ28" s="10"/>
      <c r="AKA28" s="10"/>
      <c r="AKB28" s="10"/>
      <c r="AKC28" s="10"/>
      <c r="AKD28" s="10"/>
      <c r="AKE28" s="10"/>
      <c r="AKF28" s="10"/>
      <c r="AKG28" s="10"/>
      <c r="AKH28" s="10"/>
      <c r="AKI28" s="10"/>
      <c r="AKJ28" s="10"/>
      <c r="AKK28" s="10"/>
      <c r="AKL28" s="10"/>
      <c r="AKM28" s="10"/>
      <c r="AKN28" s="10"/>
      <c r="AKO28" s="10"/>
      <c r="AKP28" s="10"/>
      <c r="AKQ28" s="10"/>
      <c r="AKR28" s="10"/>
      <c r="AKS28" s="10"/>
      <c r="AKT28" s="10"/>
      <c r="AKU28" s="10"/>
      <c r="AKV28" s="10"/>
      <c r="AKW28" s="10"/>
      <c r="AKX28" s="10"/>
      <c r="AKY28" s="10"/>
      <c r="AKZ28" s="10"/>
      <c r="ALA28" s="10"/>
      <c r="ALB28" s="10"/>
      <c r="ALC28" s="10"/>
      <c r="ALD28" s="10"/>
      <c r="ALE28" s="10"/>
      <c r="ALF28" s="10"/>
      <c r="ALG28" s="10"/>
      <c r="ALH28" s="10"/>
      <c r="ALI28" s="10"/>
      <c r="ALJ28" s="10"/>
      <c r="ALK28" s="10"/>
      <c r="ALL28" s="10"/>
      <c r="ALM28" s="10"/>
      <c r="ALN28" s="10"/>
      <c r="ALO28" s="10"/>
      <c r="ALP28" s="10"/>
      <c r="ALQ28" s="10"/>
      <c r="ALR28" s="10"/>
      <c r="ALS28" s="10"/>
      <c r="ALT28" s="10"/>
      <c r="ALU28" s="10"/>
      <c r="ALV28" s="10"/>
      <c r="ALW28" s="10"/>
      <c r="ALX28" s="10"/>
      <c r="ALY28" s="10"/>
      <c r="ALZ28" s="10"/>
      <c r="AMA28" s="10"/>
      <c r="AMB28" s="10"/>
      <c r="AMC28" s="10"/>
      <c r="AMD28" s="10"/>
      <c r="AME28" s="10"/>
      <c r="AMF28" s="10"/>
      <c r="AMG28" s="10"/>
      <c r="AMH28" s="10"/>
      <c r="AMI28" s="10"/>
      <c r="AMJ28" s="10"/>
      <c r="AMK28" s="10"/>
    </row>
    <row r="29" spans="1:1025" ht="30.75" customHeight="1" x14ac:dyDescent="0.25">
      <c r="B29" s="52" t="s">
        <v>40</v>
      </c>
      <c r="C29" s="52"/>
      <c r="D29" s="52"/>
      <c r="E29" s="52"/>
      <c r="F29" s="52"/>
      <c r="G29" s="52"/>
      <c r="H29" s="52"/>
      <c r="I29" s="52"/>
    </row>
    <row r="30" spans="1:1025" s="22" customFormat="1" x14ac:dyDescent="0.25">
      <c r="A30" s="16"/>
      <c r="B30" s="51" t="s">
        <v>22</v>
      </c>
      <c r="C30" s="51"/>
      <c r="D30" s="51"/>
      <c r="E30" s="51"/>
      <c r="F30" s="51"/>
      <c r="G30" s="51"/>
      <c r="H30" s="51"/>
      <c r="I30" s="51"/>
      <c r="J30" s="21"/>
      <c r="K30" s="21"/>
      <c r="L30" s="21"/>
      <c r="M30" s="21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  <c r="IU30" s="17"/>
      <c r="IV30" s="17"/>
      <c r="IW30" s="17"/>
      <c r="IX30" s="17"/>
      <c r="IY30" s="17"/>
      <c r="IZ30" s="17"/>
      <c r="JA30" s="17"/>
      <c r="JB30" s="17"/>
      <c r="JC30" s="17"/>
      <c r="JD30" s="17"/>
      <c r="JE30" s="17"/>
      <c r="JF30" s="17"/>
      <c r="JG30" s="17"/>
      <c r="JH30" s="17"/>
      <c r="JI30" s="17"/>
      <c r="JJ30" s="17"/>
      <c r="JK30" s="17"/>
      <c r="JL30" s="17"/>
      <c r="JM30" s="17"/>
      <c r="JN30" s="17"/>
      <c r="JO30" s="17"/>
      <c r="JP30" s="17"/>
      <c r="JQ30" s="17"/>
      <c r="JR30" s="17"/>
      <c r="JS30" s="17"/>
      <c r="JT30" s="17"/>
      <c r="JU30" s="17"/>
      <c r="JV30" s="17"/>
      <c r="JW30" s="17"/>
      <c r="JX30" s="17"/>
      <c r="JY30" s="17"/>
      <c r="JZ30" s="17"/>
      <c r="KA30" s="17"/>
      <c r="KB30" s="17"/>
      <c r="KC30" s="17"/>
      <c r="KD30" s="17"/>
      <c r="KE30" s="17"/>
      <c r="KF30" s="17"/>
      <c r="KG30" s="17"/>
      <c r="KH30" s="17"/>
      <c r="KI30" s="17"/>
      <c r="KJ30" s="17"/>
      <c r="KK30" s="17"/>
      <c r="KL30" s="17"/>
      <c r="KM30" s="17"/>
      <c r="KN30" s="17"/>
      <c r="KO30" s="17"/>
      <c r="KP30" s="17"/>
      <c r="KQ30" s="17"/>
      <c r="KR30" s="17"/>
      <c r="KS30" s="17"/>
      <c r="KT30" s="17"/>
      <c r="KU30" s="17"/>
      <c r="KV30" s="17"/>
      <c r="KW30" s="17"/>
      <c r="KX30" s="17"/>
      <c r="KY30" s="17"/>
      <c r="KZ30" s="17"/>
      <c r="LA30" s="17"/>
      <c r="LB30" s="17"/>
      <c r="LC30" s="17"/>
      <c r="LD30" s="17"/>
      <c r="LE30" s="17"/>
      <c r="LF30" s="17"/>
      <c r="LG30" s="17"/>
      <c r="LH30" s="17"/>
      <c r="LI30" s="17"/>
      <c r="LJ30" s="17"/>
      <c r="LK30" s="17"/>
      <c r="LL30" s="17"/>
      <c r="LM30" s="17"/>
      <c r="LN30" s="17"/>
      <c r="LO30" s="17"/>
      <c r="LP30" s="17"/>
      <c r="LQ30" s="17"/>
      <c r="LR30" s="17"/>
      <c r="LS30" s="17"/>
      <c r="LT30" s="17"/>
      <c r="LU30" s="17"/>
      <c r="LV30" s="17"/>
      <c r="LW30" s="17"/>
      <c r="LX30" s="17"/>
      <c r="LY30" s="17"/>
      <c r="LZ30" s="17"/>
      <c r="MA30" s="17"/>
      <c r="MB30" s="17"/>
      <c r="MC30" s="17"/>
      <c r="MD30" s="17"/>
      <c r="ME30" s="17"/>
      <c r="MF30" s="17"/>
      <c r="MG30" s="17"/>
      <c r="MH30" s="17"/>
      <c r="MI30" s="17"/>
      <c r="MJ30" s="17"/>
      <c r="MK30" s="17"/>
      <c r="ML30" s="17"/>
      <c r="MM30" s="17"/>
      <c r="MN30" s="17"/>
      <c r="MO30" s="17"/>
      <c r="MP30" s="17"/>
      <c r="MQ30" s="17"/>
      <c r="MR30" s="17"/>
      <c r="MS30" s="17"/>
      <c r="MT30" s="17"/>
      <c r="MU30" s="17"/>
      <c r="MV30" s="17"/>
      <c r="MW30" s="17"/>
      <c r="MX30" s="17"/>
      <c r="MY30" s="17"/>
      <c r="MZ30" s="17"/>
      <c r="NA30" s="17"/>
      <c r="NB30" s="17"/>
      <c r="NC30" s="17"/>
      <c r="ND30" s="17"/>
      <c r="NE30" s="17"/>
      <c r="NF30" s="17"/>
      <c r="NG30" s="17"/>
      <c r="NH30" s="17"/>
      <c r="NI30" s="17"/>
      <c r="NJ30" s="17"/>
      <c r="NK30" s="17"/>
      <c r="NL30" s="17"/>
      <c r="NM30" s="17"/>
      <c r="NN30" s="17"/>
      <c r="NO30" s="17"/>
      <c r="NP30" s="17"/>
      <c r="NQ30" s="17"/>
      <c r="NR30" s="17"/>
      <c r="NS30" s="17"/>
      <c r="NT30" s="17"/>
      <c r="NU30" s="17"/>
      <c r="NV30" s="17"/>
      <c r="NW30" s="17"/>
      <c r="NX30" s="17"/>
      <c r="NY30" s="17"/>
      <c r="NZ30" s="17"/>
      <c r="OA30" s="17"/>
      <c r="OB30" s="17"/>
      <c r="OC30" s="17"/>
      <c r="OD30" s="17"/>
      <c r="OE30" s="17"/>
      <c r="OF30" s="17"/>
      <c r="OG30" s="17"/>
      <c r="OH30" s="17"/>
      <c r="OI30" s="17"/>
      <c r="OJ30" s="17"/>
      <c r="OK30" s="17"/>
      <c r="OL30" s="17"/>
      <c r="OM30" s="17"/>
      <c r="ON30" s="17"/>
      <c r="OO30" s="17"/>
      <c r="OP30" s="17"/>
      <c r="OQ30" s="17"/>
      <c r="OR30" s="17"/>
      <c r="OS30" s="17"/>
      <c r="OT30" s="17"/>
      <c r="OU30" s="17"/>
      <c r="OV30" s="17"/>
      <c r="OW30" s="17"/>
      <c r="OX30" s="17"/>
      <c r="OY30" s="17"/>
      <c r="OZ30" s="17"/>
      <c r="PA30" s="17"/>
      <c r="PB30" s="17"/>
      <c r="PC30" s="17"/>
      <c r="PD30" s="17"/>
      <c r="PE30" s="17"/>
      <c r="PF30" s="17"/>
      <c r="PG30" s="17"/>
      <c r="PH30" s="17"/>
      <c r="PI30" s="17"/>
      <c r="PJ30" s="17"/>
      <c r="PK30" s="17"/>
      <c r="PL30" s="17"/>
      <c r="PM30" s="17"/>
      <c r="PN30" s="17"/>
      <c r="PO30" s="17"/>
      <c r="PP30" s="17"/>
      <c r="PQ30" s="17"/>
      <c r="PR30" s="17"/>
      <c r="PS30" s="17"/>
      <c r="PT30" s="17"/>
      <c r="PU30" s="17"/>
      <c r="PV30" s="17"/>
      <c r="PW30" s="17"/>
      <c r="PX30" s="17"/>
      <c r="PY30" s="17"/>
      <c r="PZ30" s="17"/>
      <c r="QA30" s="17"/>
      <c r="QB30" s="17"/>
      <c r="QC30" s="17"/>
      <c r="QD30" s="17"/>
      <c r="QE30" s="17"/>
      <c r="QF30" s="17"/>
      <c r="QG30" s="17"/>
      <c r="QH30" s="17"/>
      <c r="QI30" s="17"/>
      <c r="QJ30" s="17"/>
      <c r="QK30" s="17"/>
      <c r="QL30" s="17"/>
      <c r="QM30" s="17"/>
      <c r="QN30" s="17"/>
      <c r="QO30" s="17"/>
      <c r="QP30" s="17"/>
      <c r="QQ30" s="17"/>
      <c r="QR30" s="17"/>
      <c r="QS30" s="17"/>
      <c r="QT30" s="17"/>
      <c r="QU30" s="17"/>
      <c r="QV30" s="17"/>
      <c r="QW30" s="17"/>
      <c r="QX30" s="17"/>
      <c r="QY30" s="17"/>
      <c r="QZ30" s="17"/>
      <c r="RA30" s="17"/>
      <c r="RB30" s="17"/>
      <c r="RC30" s="17"/>
      <c r="RD30" s="17"/>
      <c r="RE30" s="17"/>
      <c r="RF30" s="17"/>
      <c r="RG30" s="17"/>
      <c r="RH30" s="17"/>
      <c r="RI30" s="17"/>
      <c r="RJ30" s="17"/>
      <c r="RK30" s="17"/>
      <c r="RL30" s="17"/>
      <c r="RM30" s="17"/>
      <c r="RN30" s="17"/>
      <c r="RO30" s="17"/>
      <c r="RP30" s="17"/>
      <c r="RQ30" s="17"/>
      <c r="RR30" s="17"/>
      <c r="RS30" s="17"/>
      <c r="RT30" s="17"/>
      <c r="RU30" s="17"/>
      <c r="RV30" s="17"/>
      <c r="RW30" s="17"/>
      <c r="RX30" s="17"/>
      <c r="RY30" s="17"/>
      <c r="RZ30" s="17"/>
      <c r="SA30" s="17"/>
      <c r="SB30" s="17"/>
      <c r="SC30" s="17"/>
      <c r="SD30" s="17"/>
      <c r="SE30" s="17"/>
      <c r="SF30" s="17"/>
      <c r="SG30" s="17"/>
      <c r="SH30" s="17"/>
      <c r="SI30" s="17"/>
      <c r="SJ30" s="17"/>
      <c r="SK30" s="17"/>
      <c r="SL30" s="17"/>
      <c r="SM30" s="17"/>
      <c r="SN30" s="17"/>
      <c r="SO30" s="17"/>
      <c r="SP30" s="17"/>
      <c r="SQ30" s="17"/>
      <c r="SR30" s="17"/>
      <c r="SS30" s="17"/>
      <c r="ST30" s="17"/>
      <c r="SU30" s="17"/>
      <c r="SV30" s="17"/>
      <c r="SW30" s="17"/>
      <c r="SX30" s="17"/>
      <c r="SY30" s="17"/>
      <c r="SZ30" s="17"/>
      <c r="TA30" s="17"/>
      <c r="TB30" s="17"/>
      <c r="TC30" s="17"/>
      <c r="TD30" s="17"/>
      <c r="TE30" s="17"/>
      <c r="TF30" s="17"/>
      <c r="TG30" s="17"/>
      <c r="TH30" s="17"/>
      <c r="TI30" s="17"/>
      <c r="TJ30" s="17"/>
      <c r="TK30" s="17"/>
      <c r="TL30" s="17"/>
      <c r="TM30" s="17"/>
      <c r="TN30" s="17"/>
      <c r="TO30" s="17"/>
      <c r="TP30" s="17"/>
      <c r="TQ30" s="17"/>
      <c r="TR30" s="17"/>
      <c r="TS30" s="17"/>
      <c r="TT30" s="17"/>
      <c r="TU30" s="17"/>
      <c r="TV30" s="17"/>
      <c r="TW30" s="17"/>
      <c r="TX30" s="17"/>
      <c r="TY30" s="17"/>
      <c r="TZ30" s="17"/>
      <c r="UA30" s="17"/>
      <c r="UB30" s="17"/>
      <c r="UC30" s="17"/>
      <c r="UD30" s="17"/>
      <c r="UE30" s="17"/>
      <c r="UF30" s="17"/>
      <c r="UG30" s="17"/>
      <c r="UH30" s="17"/>
      <c r="UI30" s="17"/>
      <c r="UJ30" s="17"/>
      <c r="UK30" s="17"/>
      <c r="UL30" s="17"/>
      <c r="UM30" s="17"/>
      <c r="UN30" s="17"/>
      <c r="UO30" s="17"/>
      <c r="UP30" s="17"/>
      <c r="UQ30" s="17"/>
      <c r="UR30" s="17"/>
      <c r="US30" s="17"/>
      <c r="UT30" s="17"/>
      <c r="UU30" s="17"/>
      <c r="UV30" s="17"/>
      <c r="UW30" s="17"/>
      <c r="UX30" s="17"/>
      <c r="UY30" s="17"/>
      <c r="UZ30" s="17"/>
      <c r="VA30" s="17"/>
      <c r="VB30" s="17"/>
      <c r="VC30" s="17"/>
      <c r="VD30" s="17"/>
      <c r="VE30" s="17"/>
      <c r="VF30" s="17"/>
      <c r="VG30" s="17"/>
      <c r="VH30" s="17"/>
      <c r="VI30" s="17"/>
      <c r="VJ30" s="17"/>
      <c r="VK30" s="17"/>
      <c r="VL30" s="17"/>
      <c r="VM30" s="17"/>
      <c r="VN30" s="17"/>
      <c r="VO30" s="17"/>
      <c r="VP30" s="17"/>
      <c r="VQ30" s="17"/>
      <c r="VR30" s="17"/>
      <c r="VS30" s="17"/>
      <c r="VT30" s="17"/>
      <c r="VU30" s="17"/>
      <c r="VV30" s="17"/>
      <c r="VW30" s="17"/>
      <c r="VX30" s="17"/>
      <c r="VY30" s="17"/>
      <c r="VZ30" s="17"/>
      <c r="WA30" s="17"/>
      <c r="WB30" s="17"/>
      <c r="WC30" s="17"/>
      <c r="WD30" s="17"/>
      <c r="WE30" s="17"/>
      <c r="WF30" s="17"/>
      <c r="WG30" s="17"/>
      <c r="WH30" s="17"/>
      <c r="WI30" s="17"/>
      <c r="WJ30" s="17"/>
      <c r="WK30" s="17"/>
      <c r="WL30" s="17"/>
      <c r="WM30" s="17"/>
      <c r="WN30" s="17"/>
      <c r="WO30" s="17"/>
      <c r="WP30" s="17"/>
      <c r="WQ30" s="17"/>
      <c r="WR30" s="17"/>
      <c r="WS30" s="17"/>
      <c r="WT30" s="17"/>
      <c r="WU30" s="17"/>
      <c r="WV30" s="17"/>
      <c r="WW30" s="17"/>
      <c r="WX30" s="17"/>
      <c r="WY30" s="17"/>
      <c r="WZ30" s="17"/>
      <c r="XA30" s="17"/>
      <c r="XB30" s="17"/>
      <c r="XC30" s="17"/>
      <c r="XD30" s="17"/>
      <c r="XE30" s="17"/>
      <c r="XF30" s="17"/>
      <c r="XG30" s="17"/>
      <c r="XH30" s="17"/>
      <c r="XI30" s="17"/>
      <c r="XJ30" s="17"/>
      <c r="XK30" s="17"/>
      <c r="XL30" s="17"/>
      <c r="XM30" s="17"/>
      <c r="XN30" s="17"/>
      <c r="XO30" s="17"/>
      <c r="XP30" s="17"/>
      <c r="XQ30" s="17"/>
      <c r="XR30" s="17"/>
      <c r="XS30" s="17"/>
      <c r="XT30" s="17"/>
      <c r="XU30" s="17"/>
      <c r="XV30" s="17"/>
      <c r="XW30" s="17"/>
      <c r="XX30" s="17"/>
      <c r="XY30" s="17"/>
      <c r="XZ30" s="17"/>
      <c r="YA30" s="17"/>
      <c r="YB30" s="17"/>
      <c r="YC30" s="17"/>
      <c r="YD30" s="17"/>
      <c r="YE30" s="17"/>
      <c r="YF30" s="17"/>
      <c r="YG30" s="17"/>
      <c r="YH30" s="17"/>
      <c r="YI30" s="17"/>
      <c r="YJ30" s="17"/>
      <c r="YK30" s="17"/>
      <c r="YL30" s="17"/>
      <c r="YM30" s="17"/>
      <c r="YN30" s="17"/>
      <c r="YO30" s="17"/>
      <c r="YP30" s="17"/>
      <c r="YQ30" s="17"/>
      <c r="YR30" s="17"/>
      <c r="YS30" s="17"/>
      <c r="YT30" s="17"/>
      <c r="YU30" s="17"/>
      <c r="YV30" s="17"/>
      <c r="YW30" s="17"/>
      <c r="YX30" s="17"/>
      <c r="YY30" s="17"/>
      <c r="YZ30" s="17"/>
      <c r="ZA30" s="17"/>
      <c r="ZB30" s="17"/>
      <c r="ZC30" s="17"/>
      <c r="ZD30" s="17"/>
      <c r="ZE30" s="17"/>
      <c r="ZF30" s="17"/>
      <c r="ZG30" s="17"/>
      <c r="ZH30" s="17"/>
      <c r="ZI30" s="17"/>
      <c r="ZJ30" s="17"/>
      <c r="ZK30" s="17"/>
      <c r="ZL30" s="17"/>
      <c r="ZM30" s="17"/>
      <c r="ZN30" s="17"/>
      <c r="ZO30" s="17"/>
      <c r="ZP30" s="17"/>
      <c r="ZQ30" s="17"/>
      <c r="ZR30" s="17"/>
      <c r="ZS30" s="17"/>
      <c r="ZT30" s="17"/>
      <c r="ZU30" s="17"/>
      <c r="ZV30" s="17"/>
      <c r="ZW30" s="17"/>
      <c r="ZX30" s="17"/>
      <c r="ZY30" s="17"/>
      <c r="ZZ30" s="17"/>
      <c r="AAA30" s="17"/>
      <c r="AAB30" s="17"/>
      <c r="AAC30" s="17"/>
      <c r="AAD30" s="17"/>
      <c r="AAE30" s="17"/>
      <c r="AAF30" s="17"/>
      <c r="AAG30" s="17"/>
      <c r="AAH30" s="17"/>
      <c r="AAI30" s="17"/>
      <c r="AAJ30" s="17"/>
      <c r="AAK30" s="17"/>
      <c r="AAL30" s="17"/>
      <c r="AAM30" s="17"/>
      <c r="AAN30" s="17"/>
      <c r="AAO30" s="17"/>
      <c r="AAP30" s="17"/>
      <c r="AAQ30" s="17"/>
      <c r="AAR30" s="17"/>
      <c r="AAS30" s="17"/>
      <c r="AAT30" s="17"/>
      <c r="AAU30" s="17"/>
      <c r="AAV30" s="17"/>
      <c r="AAW30" s="17"/>
      <c r="AAX30" s="17"/>
      <c r="AAY30" s="17"/>
      <c r="AAZ30" s="17"/>
      <c r="ABA30" s="17"/>
      <c r="ABB30" s="17"/>
      <c r="ABC30" s="17"/>
      <c r="ABD30" s="17"/>
      <c r="ABE30" s="17"/>
      <c r="ABF30" s="17"/>
      <c r="ABG30" s="17"/>
      <c r="ABH30" s="17"/>
      <c r="ABI30" s="17"/>
      <c r="ABJ30" s="17"/>
      <c r="ABK30" s="17"/>
      <c r="ABL30" s="17"/>
      <c r="ABM30" s="17"/>
      <c r="ABN30" s="17"/>
      <c r="ABO30" s="17"/>
      <c r="ABP30" s="17"/>
      <c r="ABQ30" s="17"/>
      <c r="ABR30" s="17"/>
      <c r="ABS30" s="17"/>
      <c r="ABT30" s="17"/>
      <c r="ABU30" s="17"/>
      <c r="ABV30" s="17"/>
      <c r="ABW30" s="17"/>
      <c r="ABX30" s="17"/>
      <c r="ABY30" s="17"/>
      <c r="ABZ30" s="17"/>
      <c r="ACA30" s="17"/>
      <c r="ACB30" s="17"/>
      <c r="ACC30" s="17"/>
      <c r="ACD30" s="17"/>
      <c r="ACE30" s="17"/>
      <c r="ACF30" s="17"/>
      <c r="ACG30" s="17"/>
      <c r="ACH30" s="17"/>
      <c r="ACI30" s="17"/>
      <c r="ACJ30" s="17"/>
      <c r="ACK30" s="17"/>
      <c r="ACL30" s="17"/>
      <c r="ACM30" s="17"/>
      <c r="ACN30" s="17"/>
      <c r="ACO30" s="17"/>
      <c r="ACP30" s="17"/>
      <c r="ACQ30" s="17"/>
      <c r="ACR30" s="17"/>
      <c r="ACS30" s="17"/>
      <c r="ACT30" s="17"/>
      <c r="ACU30" s="17"/>
      <c r="ACV30" s="17"/>
      <c r="ACW30" s="17"/>
      <c r="ACX30" s="17"/>
      <c r="ACY30" s="17"/>
      <c r="ACZ30" s="17"/>
      <c r="ADA30" s="17"/>
      <c r="ADB30" s="17"/>
      <c r="ADC30" s="17"/>
      <c r="ADD30" s="17"/>
      <c r="ADE30" s="17"/>
      <c r="ADF30" s="17"/>
      <c r="ADG30" s="17"/>
      <c r="ADH30" s="17"/>
      <c r="ADI30" s="17"/>
      <c r="ADJ30" s="17"/>
      <c r="ADK30" s="17"/>
      <c r="ADL30" s="17"/>
      <c r="ADM30" s="17"/>
      <c r="ADN30" s="17"/>
      <c r="ADO30" s="17"/>
      <c r="ADP30" s="17"/>
      <c r="ADQ30" s="17"/>
      <c r="ADR30" s="17"/>
      <c r="ADS30" s="17"/>
      <c r="ADT30" s="17"/>
      <c r="ADU30" s="17"/>
      <c r="ADV30" s="17"/>
      <c r="ADW30" s="17"/>
      <c r="ADX30" s="17"/>
      <c r="ADY30" s="17"/>
      <c r="ADZ30" s="17"/>
      <c r="AEA30" s="17"/>
      <c r="AEB30" s="17"/>
      <c r="AEC30" s="17"/>
      <c r="AED30" s="17"/>
      <c r="AEE30" s="17"/>
      <c r="AEF30" s="17"/>
      <c r="AEG30" s="17"/>
      <c r="AEH30" s="17"/>
      <c r="AEI30" s="17"/>
      <c r="AEJ30" s="17"/>
      <c r="AEK30" s="17"/>
      <c r="AEL30" s="17"/>
      <c r="AEM30" s="17"/>
      <c r="AEN30" s="17"/>
      <c r="AEO30" s="17"/>
      <c r="AEP30" s="17"/>
      <c r="AEQ30" s="17"/>
      <c r="AER30" s="17"/>
      <c r="AES30" s="17"/>
      <c r="AET30" s="17"/>
      <c r="AEU30" s="17"/>
      <c r="AEV30" s="17"/>
      <c r="AEW30" s="17"/>
      <c r="AEX30" s="17"/>
      <c r="AEY30" s="17"/>
      <c r="AEZ30" s="17"/>
      <c r="AFA30" s="17"/>
      <c r="AFB30" s="17"/>
      <c r="AFC30" s="17"/>
      <c r="AFD30" s="17"/>
      <c r="AFE30" s="17"/>
      <c r="AFF30" s="17"/>
      <c r="AFG30" s="17"/>
      <c r="AFH30" s="17"/>
      <c r="AFI30" s="17"/>
      <c r="AFJ30" s="17"/>
      <c r="AFK30" s="17"/>
      <c r="AFL30" s="17"/>
      <c r="AFM30" s="17"/>
      <c r="AFN30" s="17"/>
      <c r="AFO30" s="17"/>
      <c r="AFP30" s="17"/>
      <c r="AFQ30" s="17"/>
      <c r="AFR30" s="17"/>
      <c r="AFS30" s="17"/>
      <c r="AFT30" s="17"/>
      <c r="AFU30" s="17"/>
      <c r="AFV30" s="17"/>
      <c r="AFW30" s="17"/>
      <c r="AFX30" s="17"/>
      <c r="AFY30" s="17"/>
      <c r="AFZ30" s="17"/>
      <c r="AGA30" s="17"/>
      <c r="AGB30" s="17"/>
      <c r="AGC30" s="17"/>
      <c r="AGD30" s="17"/>
      <c r="AGE30" s="17"/>
      <c r="AGF30" s="17"/>
      <c r="AGG30" s="17"/>
      <c r="AGH30" s="17"/>
      <c r="AGI30" s="17"/>
      <c r="AGJ30" s="17"/>
      <c r="AGK30" s="17"/>
      <c r="AGL30" s="17"/>
      <c r="AGM30" s="17"/>
      <c r="AGN30" s="17"/>
      <c r="AGO30" s="17"/>
      <c r="AGP30" s="17"/>
      <c r="AGQ30" s="17"/>
      <c r="AGR30" s="17"/>
      <c r="AGS30" s="17"/>
      <c r="AGT30" s="17"/>
      <c r="AGU30" s="17"/>
      <c r="AGV30" s="17"/>
      <c r="AGW30" s="17"/>
      <c r="AGX30" s="17"/>
      <c r="AGY30" s="17"/>
      <c r="AGZ30" s="17"/>
      <c r="AHA30" s="17"/>
      <c r="AHB30" s="17"/>
      <c r="AHC30" s="17"/>
      <c r="AHD30" s="17"/>
      <c r="AHE30" s="17"/>
      <c r="AHF30" s="17"/>
      <c r="AHG30" s="17"/>
      <c r="AHH30" s="17"/>
      <c r="AHI30" s="17"/>
      <c r="AHJ30" s="17"/>
      <c r="AHK30" s="17"/>
      <c r="AHL30" s="17"/>
      <c r="AHM30" s="17"/>
      <c r="AHN30" s="17"/>
      <c r="AHO30" s="17"/>
      <c r="AHP30" s="17"/>
      <c r="AHQ30" s="17"/>
      <c r="AHR30" s="17"/>
      <c r="AHS30" s="17"/>
      <c r="AHT30" s="17"/>
      <c r="AHU30" s="17"/>
      <c r="AHV30" s="17"/>
      <c r="AHW30" s="17"/>
      <c r="AHX30" s="17"/>
      <c r="AHY30" s="17"/>
      <c r="AHZ30" s="17"/>
      <c r="AIA30" s="17"/>
      <c r="AIB30" s="17"/>
      <c r="AIC30" s="17"/>
      <c r="AID30" s="17"/>
      <c r="AIE30" s="17"/>
      <c r="AIF30" s="17"/>
      <c r="AIG30" s="17"/>
      <c r="AIH30" s="17"/>
      <c r="AII30" s="17"/>
      <c r="AIJ30" s="17"/>
      <c r="AIK30" s="17"/>
      <c r="AIL30" s="17"/>
      <c r="AIM30" s="17"/>
      <c r="AIN30" s="17"/>
      <c r="AIO30" s="17"/>
      <c r="AIP30" s="17"/>
      <c r="AIQ30" s="17"/>
      <c r="AIR30" s="17"/>
      <c r="AIS30" s="17"/>
      <c r="AIT30" s="17"/>
      <c r="AIU30" s="17"/>
      <c r="AIV30" s="17"/>
      <c r="AIW30" s="17"/>
      <c r="AIX30" s="17"/>
      <c r="AIY30" s="17"/>
      <c r="AIZ30" s="17"/>
      <c r="AJA30" s="17"/>
      <c r="AJB30" s="17"/>
      <c r="AJC30" s="17"/>
      <c r="AJD30" s="17"/>
      <c r="AJE30" s="17"/>
      <c r="AJF30" s="17"/>
      <c r="AJG30" s="17"/>
      <c r="AJH30" s="17"/>
      <c r="AJI30" s="17"/>
      <c r="AJJ30" s="17"/>
      <c r="AJK30" s="17"/>
      <c r="AJL30" s="17"/>
      <c r="AJM30" s="17"/>
      <c r="AJN30" s="17"/>
      <c r="AJO30" s="17"/>
      <c r="AJP30" s="17"/>
      <c r="AJQ30" s="17"/>
      <c r="AJR30" s="17"/>
      <c r="AJS30" s="17"/>
      <c r="AJT30" s="17"/>
      <c r="AJU30" s="17"/>
      <c r="AJV30" s="17"/>
      <c r="AJW30" s="17"/>
      <c r="AJX30" s="17"/>
      <c r="AJY30" s="17"/>
      <c r="AJZ30" s="17"/>
      <c r="AKA30" s="17"/>
      <c r="AKB30" s="17"/>
      <c r="AKC30" s="17"/>
      <c r="AKD30" s="17"/>
      <c r="AKE30" s="17"/>
      <c r="AKF30" s="17"/>
      <c r="AKG30" s="17"/>
      <c r="AKH30" s="17"/>
      <c r="AKI30" s="17"/>
      <c r="AKJ30" s="17"/>
      <c r="AKK30" s="17"/>
      <c r="AKL30" s="17"/>
      <c r="AKM30" s="17"/>
      <c r="AKN30" s="17"/>
      <c r="AKO30" s="17"/>
      <c r="AKP30" s="17"/>
      <c r="AKQ30" s="17"/>
      <c r="AKR30" s="17"/>
      <c r="AKS30" s="17"/>
      <c r="AKT30" s="17"/>
      <c r="AKU30" s="17"/>
      <c r="AKV30" s="17"/>
      <c r="AKW30" s="17"/>
      <c r="AKX30" s="17"/>
      <c r="AKY30" s="17"/>
      <c r="AKZ30" s="17"/>
      <c r="ALA30" s="17"/>
      <c r="ALB30" s="17"/>
      <c r="ALC30" s="17"/>
      <c r="ALD30" s="17"/>
      <c r="ALE30" s="17"/>
      <c r="ALF30" s="17"/>
      <c r="ALG30" s="17"/>
      <c r="ALH30" s="17"/>
      <c r="ALI30" s="17"/>
      <c r="ALJ30" s="17"/>
      <c r="ALK30" s="17"/>
      <c r="ALL30" s="17"/>
      <c r="ALM30" s="17"/>
      <c r="ALN30" s="17"/>
      <c r="ALO30" s="17"/>
      <c r="ALP30" s="17"/>
      <c r="ALQ30" s="17"/>
      <c r="ALR30" s="17"/>
      <c r="ALS30" s="17"/>
      <c r="ALT30" s="17"/>
      <c r="ALU30" s="17"/>
      <c r="ALV30" s="17"/>
      <c r="ALW30" s="17"/>
      <c r="ALX30" s="17"/>
      <c r="ALY30" s="17"/>
      <c r="ALZ30" s="17"/>
      <c r="AMA30" s="17"/>
      <c r="AMB30" s="17"/>
      <c r="AMC30" s="17"/>
      <c r="AMD30" s="17"/>
      <c r="AME30" s="17"/>
      <c r="AMF30" s="17"/>
      <c r="AMG30" s="17"/>
      <c r="AMH30" s="17"/>
      <c r="AMI30" s="17"/>
      <c r="AMJ30" s="17"/>
      <c r="AMK30" s="17"/>
    </row>
    <row r="31" spans="1:1025" ht="30" customHeight="1" x14ac:dyDescent="0.25">
      <c r="B31" s="53" t="s">
        <v>30</v>
      </c>
      <c r="C31" s="53"/>
      <c r="D31" s="53"/>
      <c r="E31" s="53"/>
      <c r="F31" s="53"/>
      <c r="G31" s="53"/>
      <c r="H31" s="53"/>
      <c r="I31" s="53"/>
    </row>
    <row r="32" spans="1:1025" hidden="1" x14ac:dyDescent="0.25">
      <c r="B32" s="52" t="s">
        <v>32</v>
      </c>
      <c r="C32" s="52"/>
      <c r="D32" s="52"/>
      <c r="E32" s="52"/>
      <c r="F32" s="52"/>
      <c r="G32" s="52"/>
      <c r="H32" s="52"/>
      <c r="I32" s="52"/>
    </row>
    <row r="33" spans="1:1025" s="31" customFormat="1" ht="31.5" customHeight="1" x14ac:dyDescent="0.25">
      <c r="A33" s="30"/>
      <c r="B33" s="47" t="s">
        <v>45</v>
      </c>
      <c r="C33" s="47"/>
      <c r="D33" s="47"/>
      <c r="E33" s="47"/>
      <c r="F33" s="47"/>
      <c r="G33" s="47"/>
      <c r="H33" s="47"/>
      <c r="I33" s="47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  <c r="IU33" s="30"/>
      <c r="IV33" s="30"/>
      <c r="IW33" s="30"/>
      <c r="IX33" s="30"/>
      <c r="IY33" s="30"/>
      <c r="IZ33" s="30"/>
      <c r="JA33" s="30"/>
      <c r="JB33" s="30"/>
      <c r="JC33" s="30"/>
      <c r="JD33" s="30"/>
      <c r="JE33" s="30"/>
      <c r="JF33" s="30"/>
      <c r="JG33" s="30"/>
      <c r="JH33" s="30"/>
      <c r="JI33" s="30"/>
      <c r="JJ33" s="30"/>
      <c r="JK33" s="30"/>
      <c r="JL33" s="30"/>
      <c r="JM33" s="30"/>
      <c r="JN33" s="30"/>
      <c r="JO33" s="30"/>
      <c r="JP33" s="30"/>
      <c r="JQ33" s="30"/>
      <c r="JR33" s="30"/>
      <c r="JS33" s="30"/>
      <c r="JT33" s="30"/>
      <c r="JU33" s="30"/>
      <c r="JV33" s="30"/>
      <c r="JW33" s="30"/>
      <c r="JX33" s="30"/>
      <c r="JY33" s="30"/>
      <c r="JZ33" s="30"/>
      <c r="KA33" s="30"/>
      <c r="KB33" s="30"/>
      <c r="KC33" s="30"/>
      <c r="KD33" s="30"/>
      <c r="KE33" s="30"/>
      <c r="KF33" s="30"/>
      <c r="KG33" s="30"/>
      <c r="KH33" s="30"/>
      <c r="KI33" s="30"/>
      <c r="KJ33" s="30"/>
      <c r="KK33" s="30"/>
      <c r="KL33" s="30"/>
      <c r="KM33" s="30"/>
      <c r="KN33" s="30"/>
      <c r="KO33" s="30"/>
      <c r="KP33" s="30"/>
      <c r="KQ33" s="30"/>
      <c r="KR33" s="30"/>
      <c r="KS33" s="30"/>
      <c r="KT33" s="30"/>
      <c r="KU33" s="30"/>
      <c r="KV33" s="30"/>
      <c r="KW33" s="30"/>
      <c r="KX33" s="30"/>
      <c r="KY33" s="30"/>
      <c r="KZ33" s="30"/>
      <c r="LA33" s="30"/>
      <c r="LB33" s="30"/>
      <c r="LC33" s="30"/>
      <c r="LD33" s="30"/>
      <c r="LE33" s="30"/>
      <c r="LF33" s="30"/>
      <c r="LG33" s="30"/>
      <c r="LH33" s="30"/>
      <c r="LI33" s="30"/>
      <c r="LJ33" s="30"/>
      <c r="LK33" s="30"/>
      <c r="LL33" s="30"/>
      <c r="LM33" s="30"/>
      <c r="LN33" s="30"/>
      <c r="LO33" s="30"/>
      <c r="LP33" s="30"/>
      <c r="LQ33" s="30"/>
      <c r="LR33" s="30"/>
      <c r="LS33" s="30"/>
      <c r="LT33" s="30"/>
      <c r="LU33" s="30"/>
      <c r="LV33" s="30"/>
      <c r="LW33" s="30"/>
      <c r="LX33" s="30"/>
      <c r="LY33" s="30"/>
      <c r="LZ33" s="30"/>
      <c r="MA33" s="30"/>
      <c r="MB33" s="30"/>
      <c r="MC33" s="30"/>
      <c r="MD33" s="30"/>
      <c r="ME33" s="30"/>
      <c r="MF33" s="30"/>
      <c r="MG33" s="30"/>
      <c r="MH33" s="30"/>
      <c r="MI33" s="30"/>
      <c r="MJ33" s="30"/>
      <c r="MK33" s="30"/>
      <c r="ML33" s="30"/>
      <c r="MM33" s="30"/>
      <c r="MN33" s="30"/>
      <c r="MO33" s="30"/>
      <c r="MP33" s="30"/>
      <c r="MQ33" s="30"/>
      <c r="MR33" s="30"/>
      <c r="MS33" s="30"/>
      <c r="MT33" s="30"/>
      <c r="MU33" s="30"/>
      <c r="MV33" s="30"/>
      <c r="MW33" s="30"/>
      <c r="MX33" s="30"/>
      <c r="MY33" s="30"/>
      <c r="MZ33" s="30"/>
      <c r="NA33" s="30"/>
      <c r="NB33" s="30"/>
      <c r="NC33" s="30"/>
      <c r="ND33" s="30"/>
      <c r="NE33" s="30"/>
      <c r="NF33" s="30"/>
      <c r="NG33" s="30"/>
      <c r="NH33" s="30"/>
      <c r="NI33" s="30"/>
      <c r="NJ33" s="30"/>
      <c r="NK33" s="30"/>
      <c r="NL33" s="30"/>
      <c r="NM33" s="30"/>
      <c r="NN33" s="30"/>
      <c r="NO33" s="30"/>
      <c r="NP33" s="30"/>
      <c r="NQ33" s="30"/>
      <c r="NR33" s="30"/>
      <c r="NS33" s="30"/>
      <c r="NT33" s="30"/>
      <c r="NU33" s="30"/>
      <c r="NV33" s="30"/>
      <c r="NW33" s="30"/>
      <c r="NX33" s="30"/>
      <c r="NY33" s="30"/>
      <c r="NZ33" s="30"/>
      <c r="OA33" s="30"/>
      <c r="OB33" s="30"/>
      <c r="OC33" s="30"/>
      <c r="OD33" s="30"/>
      <c r="OE33" s="30"/>
      <c r="OF33" s="30"/>
      <c r="OG33" s="30"/>
      <c r="OH33" s="30"/>
      <c r="OI33" s="30"/>
      <c r="OJ33" s="30"/>
      <c r="OK33" s="30"/>
      <c r="OL33" s="30"/>
      <c r="OM33" s="30"/>
      <c r="ON33" s="30"/>
      <c r="OO33" s="30"/>
      <c r="OP33" s="30"/>
      <c r="OQ33" s="30"/>
      <c r="OR33" s="30"/>
      <c r="OS33" s="30"/>
      <c r="OT33" s="30"/>
      <c r="OU33" s="30"/>
      <c r="OV33" s="30"/>
      <c r="OW33" s="30"/>
      <c r="OX33" s="30"/>
      <c r="OY33" s="30"/>
      <c r="OZ33" s="30"/>
      <c r="PA33" s="30"/>
      <c r="PB33" s="30"/>
      <c r="PC33" s="30"/>
      <c r="PD33" s="30"/>
      <c r="PE33" s="30"/>
      <c r="PF33" s="30"/>
      <c r="PG33" s="30"/>
      <c r="PH33" s="30"/>
      <c r="PI33" s="30"/>
      <c r="PJ33" s="30"/>
      <c r="PK33" s="30"/>
      <c r="PL33" s="30"/>
      <c r="PM33" s="30"/>
      <c r="PN33" s="30"/>
      <c r="PO33" s="30"/>
      <c r="PP33" s="30"/>
      <c r="PQ33" s="30"/>
      <c r="PR33" s="30"/>
      <c r="PS33" s="30"/>
      <c r="PT33" s="30"/>
      <c r="PU33" s="30"/>
      <c r="PV33" s="30"/>
      <c r="PW33" s="30"/>
      <c r="PX33" s="30"/>
      <c r="PY33" s="30"/>
      <c r="PZ33" s="30"/>
      <c r="QA33" s="30"/>
      <c r="QB33" s="30"/>
      <c r="QC33" s="30"/>
      <c r="QD33" s="30"/>
      <c r="QE33" s="30"/>
      <c r="QF33" s="30"/>
      <c r="QG33" s="30"/>
      <c r="QH33" s="30"/>
      <c r="QI33" s="30"/>
      <c r="QJ33" s="30"/>
      <c r="QK33" s="30"/>
      <c r="QL33" s="30"/>
      <c r="QM33" s="30"/>
      <c r="QN33" s="30"/>
      <c r="QO33" s="30"/>
      <c r="QP33" s="30"/>
      <c r="QQ33" s="30"/>
      <c r="QR33" s="30"/>
      <c r="QS33" s="30"/>
      <c r="QT33" s="30"/>
      <c r="QU33" s="30"/>
      <c r="QV33" s="30"/>
      <c r="QW33" s="30"/>
      <c r="QX33" s="30"/>
      <c r="QY33" s="30"/>
      <c r="QZ33" s="30"/>
      <c r="RA33" s="30"/>
      <c r="RB33" s="30"/>
      <c r="RC33" s="30"/>
      <c r="RD33" s="30"/>
      <c r="RE33" s="30"/>
      <c r="RF33" s="30"/>
      <c r="RG33" s="30"/>
      <c r="RH33" s="30"/>
      <c r="RI33" s="30"/>
      <c r="RJ33" s="30"/>
      <c r="RK33" s="30"/>
      <c r="RL33" s="30"/>
      <c r="RM33" s="30"/>
      <c r="RN33" s="30"/>
      <c r="RO33" s="30"/>
      <c r="RP33" s="30"/>
      <c r="RQ33" s="30"/>
      <c r="RR33" s="30"/>
      <c r="RS33" s="30"/>
      <c r="RT33" s="30"/>
      <c r="RU33" s="30"/>
      <c r="RV33" s="30"/>
      <c r="RW33" s="30"/>
      <c r="RX33" s="30"/>
      <c r="RY33" s="30"/>
      <c r="RZ33" s="30"/>
      <c r="SA33" s="30"/>
      <c r="SB33" s="30"/>
      <c r="SC33" s="30"/>
      <c r="SD33" s="30"/>
      <c r="SE33" s="30"/>
      <c r="SF33" s="30"/>
      <c r="SG33" s="30"/>
      <c r="SH33" s="30"/>
      <c r="SI33" s="30"/>
      <c r="SJ33" s="30"/>
      <c r="SK33" s="30"/>
      <c r="SL33" s="30"/>
      <c r="SM33" s="30"/>
      <c r="SN33" s="30"/>
      <c r="SO33" s="30"/>
      <c r="SP33" s="30"/>
      <c r="SQ33" s="30"/>
      <c r="SR33" s="30"/>
      <c r="SS33" s="30"/>
      <c r="ST33" s="30"/>
      <c r="SU33" s="30"/>
      <c r="SV33" s="30"/>
      <c r="SW33" s="30"/>
      <c r="SX33" s="30"/>
      <c r="SY33" s="30"/>
      <c r="SZ33" s="30"/>
      <c r="TA33" s="30"/>
      <c r="TB33" s="30"/>
      <c r="TC33" s="30"/>
      <c r="TD33" s="30"/>
      <c r="TE33" s="30"/>
      <c r="TF33" s="30"/>
      <c r="TG33" s="30"/>
      <c r="TH33" s="30"/>
      <c r="TI33" s="30"/>
      <c r="TJ33" s="30"/>
      <c r="TK33" s="30"/>
      <c r="TL33" s="30"/>
      <c r="TM33" s="30"/>
      <c r="TN33" s="30"/>
      <c r="TO33" s="30"/>
      <c r="TP33" s="30"/>
      <c r="TQ33" s="30"/>
      <c r="TR33" s="30"/>
      <c r="TS33" s="30"/>
      <c r="TT33" s="30"/>
      <c r="TU33" s="30"/>
      <c r="TV33" s="30"/>
      <c r="TW33" s="30"/>
      <c r="TX33" s="30"/>
      <c r="TY33" s="30"/>
      <c r="TZ33" s="30"/>
      <c r="UA33" s="30"/>
      <c r="UB33" s="30"/>
      <c r="UC33" s="30"/>
      <c r="UD33" s="30"/>
      <c r="UE33" s="30"/>
      <c r="UF33" s="30"/>
      <c r="UG33" s="30"/>
      <c r="UH33" s="30"/>
      <c r="UI33" s="30"/>
      <c r="UJ33" s="30"/>
      <c r="UK33" s="30"/>
      <c r="UL33" s="30"/>
      <c r="UM33" s="30"/>
      <c r="UN33" s="30"/>
      <c r="UO33" s="30"/>
      <c r="UP33" s="30"/>
      <c r="UQ33" s="30"/>
      <c r="UR33" s="30"/>
      <c r="US33" s="30"/>
      <c r="UT33" s="30"/>
      <c r="UU33" s="30"/>
      <c r="UV33" s="30"/>
      <c r="UW33" s="30"/>
      <c r="UX33" s="30"/>
      <c r="UY33" s="30"/>
      <c r="UZ33" s="30"/>
      <c r="VA33" s="30"/>
      <c r="VB33" s="30"/>
      <c r="VC33" s="30"/>
      <c r="VD33" s="30"/>
      <c r="VE33" s="30"/>
      <c r="VF33" s="30"/>
      <c r="VG33" s="30"/>
      <c r="VH33" s="30"/>
      <c r="VI33" s="30"/>
      <c r="VJ33" s="30"/>
      <c r="VK33" s="30"/>
      <c r="VL33" s="30"/>
      <c r="VM33" s="30"/>
      <c r="VN33" s="30"/>
      <c r="VO33" s="30"/>
      <c r="VP33" s="30"/>
      <c r="VQ33" s="30"/>
      <c r="VR33" s="30"/>
      <c r="VS33" s="30"/>
      <c r="VT33" s="30"/>
      <c r="VU33" s="30"/>
      <c r="VV33" s="30"/>
      <c r="VW33" s="30"/>
      <c r="VX33" s="30"/>
      <c r="VY33" s="30"/>
      <c r="VZ33" s="30"/>
      <c r="WA33" s="30"/>
      <c r="WB33" s="30"/>
      <c r="WC33" s="30"/>
      <c r="WD33" s="30"/>
      <c r="WE33" s="30"/>
      <c r="WF33" s="30"/>
      <c r="WG33" s="30"/>
      <c r="WH33" s="30"/>
      <c r="WI33" s="30"/>
      <c r="WJ33" s="30"/>
      <c r="WK33" s="30"/>
      <c r="WL33" s="30"/>
      <c r="WM33" s="30"/>
      <c r="WN33" s="30"/>
      <c r="WO33" s="30"/>
      <c r="WP33" s="30"/>
      <c r="WQ33" s="30"/>
      <c r="WR33" s="30"/>
      <c r="WS33" s="30"/>
      <c r="WT33" s="30"/>
      <c r="WU33" s="30"/>
      <c r="WV33" s="30"/>
      <c r="WW33" s="30"/>
      <c r="WX33" s="30"/>
      <c r="WY33" s="30"/>
      <c r="WZ33" s="30"/>
      <c r="XA33" s="30"/>
      <c r="XB33" s="30"/>
      <c r="XC33" s="30"/>
      <c r="XD33" s="30"/>
      <c r="XE33" s="30"/>
      <c r="XF33" s="30"/>
      <c r="XG33" s="30"/>
      <c r="XH33" s="30"/>
      <c r="XI33" s="30"/>
      <c r="XJ33" s="30"/>
      <c r="XK33" s="30"/>
      <c r="XL33" s="30"/>
      <c r="XM33" s="30"/>
      <c r="XN33" s="30"/>
      <c r="XO33" s="30"/>
      <c r="XP33" s="30"/>
      <c r="XQ33" s="30"/>
      <c r="XR33" s="30"/>
      <c r="XS33" s="30"/>
      <c r="XT33" s="30"/>
      <c r="XU33" s="30"/>
      <c r="XV33" s="30"/>
      <c r="XW33" s="30"/>
      <c r="XX33" s="30"/>
      <c r="XY33" s="30"/>
      <c r="XZ33" s="30"/>
      <c r="YA33" s="30"/>
      <c r="YB33" s="30"/>
      <c r="YC33" s="30"/>
      <c r="YD33" s="30"/>
      <c r="YE33" s="30"/>
      <c r="YF33" s="30"/>
      <c r="YG33" s="30"/>
      <c r="YH33" s="30"/>
      <c r="YI33" s="30"/>
      <c r="YJ33" s="30"/>
      <c r="YK33" s="30"/>
      <c r="YL33" s="30"/>
      <c r="YM33" s="30"/>
      <c r="YN33" s="30"/>
      <c r="YO33" s="30"/>
      <c r="YP33" s="30"/>
      <c r="YQ33" s="30"/>
      <c r="YR33" s="30"/>
      <c r="YS33" s="30"/>
      <c r="YT33" s="30"/>
      <c r="YU33" s="30"/>
      <c r="YV33" s="30"/>
      <c r="YW33" s="30"/>
      <c r="YX33" s="30"/>
      <c r="YY33" s="30"/>
      <c r="YZ33" s="30"/>
      <c r="ZA33" s="30"/>
      <c r="ZB33" s="30"/>
      <c r="ZC33" s="30"/>
      <c r="ZD33" s="30"/>
      <c r="ZE33" s="30"/>
      <c r="ZF33" s="30"/>
      <c r="ZG33" s="30"/>
      <c r="ZH33" s="30"/>
      <c r="ZI33" s="30"/>
      <c r="ZJ33" s="30"/>
      <c r="ZK33" s="30"/>
      <c r="ZL33" s="30"/>
      <c r="ZM33" s="30"/>
      <c r="ZN33" s="30"/>
      <c r="ZO33" s="30"/>
      <c r="ZP33" s="30"/>
      <c r="ZQ33" s="30"/>
      <c r="ZR33" s="30"/>
      <c r="ZS33" s="30"/>
      <c r="ZT33" s="30"/>
      <c r="ZU33" s="30"/>
      <c r="ZV33" s="30"/>
      <c r="ZW33" s="30"/>
      <c r="ZX33" s="30"/>
      <c r="ZY33" s="30"/>
      <c r="ZZ33" s="30"/>
      <c r="AAA33" s="30"/>
      <c r="AAB33" s="30"/>
      <c r="AAC33" s="30"/>
      <c r="AAD33" s="30"/>
      <c r="AAE33" s="30"/>
      <c r="AAF33" s="30"/>
      <c r="AAG33" s="30"/>
      <c r="AAH33" s="30"/>
      <c r="AAI33" s="30"/>
      <c r="AAJ33" s="30"/>
      <c r="AAK33" s="30"/>
      <c r="AAL33" s="30"/>
      <c r="AAM33" s="30"/>
      <c r="AAN33" s="30"/>
      <c r="AAO33" s="30"/>
      <c r="AAP33" s="30"/>
      <c r="AAQ33" s="30"/>
      <c r="AAR33" s="30"/>
      <c r="AAS33" s="30"/>
      <c r="AAT33" s="30"/>
      <c r="AAU33" s="30"/>
      <c r="AAV33" s="30"/>
      <c r="AAW33" s="30"/>
      <c r="AAX33" s="30"/>
      <c r="AAY33" s="30"/>
      <c r="AAZ33" s="30"/>
      <c r="ABA33" s="30"/>
      <c r="ABB33" s="30"/>
      <c r="ABC33" s="30"/>
      <c r="ABD33" s="30"/>
      <c r="ABE33" s="30"/>
      <c r="ABF33" s="30"/>
      <c r="ABG33" s="30"/>
      <c r="ABH33" s="30"/>
      <c r="ABI33" s="30"/>
      <c r="ABJ33" s="30"/>
      <c r="ABK33" s="30"/>
      <c r="ABL33" s="30"/>
      <c r="ABM33" s="30"/>
      <c r="ABN33" s="30"/>
      <c r="ABO33" s="30"/>
      <c r="ABP33" s="30"/>
      <c r="ABQ33" s="30"/>
      <c r="ABR33" s="30"/>
      <c r="ABS33" s="30"/>
      <c r="ABT33" s="30"/>
      <c r="ABU33" s="30"/>
      <c r="ABV33" s="30"/>
      <c r="ABW33" s="30"/>
      <c r="ABX33" s="30"/>
      <c r="ABY33" s="30"/>
      <c r="ABZ33" s="30"/>
      <c r="ACA33" s="30"/>
      <c r="ACB33" s="30"/>
      <c r="ACC33" s="30"/>
      <c r="ACD33" s="30"/>
      <c r="ACE33" s="30"/>
      <c r="ACF33" s="30"/>
      <c r="ACG33" s="30"/>
      <c r="ACH33" s="30"/>
      <c r="ACI33" s="30"/>
      <c r="ACJ33" s="30"/>
      <c r="ACK33" s="30"/>
      <c r="ACL33" s="30"/>
      <c r="ACM33" s="30"/>
      <c r="ACN33" s="30"/>
      <c r="ACO33" s="30"/>
      <c r="ACP33" s="30"/>
      <c r="ACQ33" s="30"/>
      <c r="ACR33" s="30"/>
      <c r="ACS33" s="30"/>
      <c r="ACT33" s="30"/>
      <c r="ACU33" s="30"/>
      <c r="ACV33" s="30"/>
      <c r="ACW33" s="30"/>
      <c r="ACX33" s="30"/>
      <c r="ACY33" s="30"/>
      <c r="ACZ33" s="30"/>
      <c r="ADA33" s="30"/>
      <c r="ADB33" s="30"/>
      <c r="ADC33" s="30"/>
      <c r="ADD33" s="30"/>
      <c r="ADE33" s="30"/>
      <c r="ADF33" s="30"/>
      <c r="ADG33" s="30"/>
      <c r="ADH33" s="30"/>
      <c r="ADI33" s="30"/>
      <c r="ADJ33" s="30"/>
      <c r="ADK33" s="30"/>
      <c r="ADL33" s="30"/>
      <c r="ADM33" s="30"/>
      <c r="ADN33" s="30"/>
      <c r="ADO33" s="30"/>
      <c r="ADP33" s="30"/>
      <c r="ADQ33" s="30"/>
      <c r="ADR33" s="30"/>
      <c r="ADS33" s="30"/>
      <c r="ADT33" s="30"/>
      <c r="ADU33" s="30"/>
      <c r="ADV33" s="30"/>
      <c r="ADW33" s="30"/>
      <c r="ADX33" s="30"/>
      <c r="ADY33" s="30"/>
      <c r="ADZ33" s="30"/>
      <c r="AEA33" s="30"/>
      <c r="AEB33" s="30"/>
      <c r="AEC33" s="30"/>
      <c r="AED33" s="30"/>
      <c r="AEE33" s="30"/>
      <c r="AEF33" s="30"/>
      <c r="AEG33" s="30"/>
      <c r="AEH33" s="30"/>
      <c r="AEI33" s="30"/>
      <c r="AEJ33" s="30"/>
      <c r="AEK33" s="30"/>
      <c r="AEL33" s="30"/>
      <c r="AEM33" s="30"/>
      <c r="AEN33" s="30"/>
      <c r="AEO33" s="30"/>
      <c r="AEP33" s="30"/>
      <c r="AEQ33" s="30"/>
      <c r="AER33" s="30"/>
      <c r="AES33" s="30"/>
      <c r="AET33" s="30"/>
      <c r="AEU33" s="30"/>
      <c r="AEV33" s="30"/>
      <c r="AEW33" s="30"/>
      <c r="AEX33" s="30"/>
      <c r="AEY33" s="30"/>
      <c r="AEZ33" s="30"/>
      <c r="AFA33" s="30"/>
      <c r="AFB33" s="30"/>
      <c r="AFC33" s="30"/>
      <c r="AFD33" s="30"/>
      <c r="AFE33" s="30"/>
      <c r="AFF33" s="30"/>
      <c r="AFG33" s="30"/>
      <c r="AFH33" s="30"/>
      <c r="AFI33" s="30"/>
      <c r="AFJ33" s="30"/>
      <c r="AFK33" s="30"/>
      <c r="AFL33" s="30"/>
      <c r="AFM33" s="30"/>
      <c r="AFN33" s="30"/>
      <c r="AFO33" s="30"/>
      <c r="AFP33" s="30"/>
      <c r="AFQ33" s="30"/>
      <c r="AFR33" s="30"/>
      <c r="AFS33" s="30"/>
      <c r="AFT33" s="30"/>
      <c r="AFU33" s="30"/>
      <c r="AFV33" s="30"/>
      <c r="AFW33" s="30"/>
      <c r="AFX33" s="30"/>
      <c r="AFY33" s="30"/>
      <c r="AFZ33" s="30"/>
      <c r="AGA33" s="30"/>
      <c r="AGB33" s="30"/>
      <c r="AGC33" s="30"/>
      <c r="AGD33" s="30"/>
      <c r="AGE33" s="30"/>
      <c r="AGF33" s="30"/>
      <c r="AGG33" s="30"/>
      <c r="AGH33" s="30"/>
      <c r="AGI33" s="30"/>
      <c r="AGJ33" s="30"/>
      <c r="AGK33" s="30"/>
      <c r="AGL33" s="30"/>
      <c r="AGM33" s="30"/>
      <c r="AGN33" s="30"/>
      <c r="AGO33" s="30"/>
      <c r="AGP33" s="30"/>
      <c r="AGQ33" s="30"/>
      <c r="AGR33" s="30"/>
      <c r="AGS33" s="30"/>
      <c r="AGT33" s="30"/>
      <c r="AGU33" s="30"/>
      <c r="AGV33" s="30"/>
      <c r="AGW33" s="30"/>
      <c r="AGX33" s="30"/>
      <c r="AGY33" s="30"/>
      <c r="AGZ33" s="30"/>
      <c r="AHA33" s="30"/>
      <c r="AHB33" s="30"/>
      <c r="AHC33" s="30"/>
      <c r="AHD33" s="30"/>
      <c r="AHE33" s="30"/>
      <c r="AHF33" s="30"/>
      <c r="AHG33" s="30"/>
      <c r="AHH33" s="30"/>
      <c r="AHI33" s="30"/>
      <c r="AHJ33" s="30"/>
      <c r="AHK33" s="30"/>
      <c r="AHL33" s="30"/>
      <c r="AHM33" s="30"/>
      <c r="AHN33" s="30"/>
      <c r="AHO33" s="30"/>
      <c r="AHP33" s="30"/>
      <c r="AHQ33" s="30"/>
      <c r="AHR33" s="30"/>
      <c r="AHS33" s="30"/>
      <c r="AHT33" s="30"/>
      <c r="AHU33" s="30"/>
      <c r="AHV33" s="30"/>
      <c r="AHW33" s="30"/>
      <c r="AHX33" s="30"/>
      <c r="AHY33" s="30"/>
      <c r="AHZ33" s="30"/>
      <c r="AIA33" s="30"/>
      <c r="AIB33" s="30"/>
      <c r="AIC33" s="30"/>
      <c r="AID33" s="30"/>
      <c r="AIE33" s="30"/>
      <c r="AIF33" s="30"/>
      <c r="AIG33" s="30"/>
      <c r="AIH33" s="30"/>
      <c r="AII33" s="30"/>
      <c r="AIJ33" s="30"/>
      <c r="AIK33" s="30"/>
      <c r="AIL33" s="30"/>
      <c r="AIM33" s="30"/>
      <c r="AIN33" s="30"/>
      <c r="AIO33" s="30"/>
      <c r="AIP33" s="30"/>
      <c r="AIQ33" s="30"/>
      <c r="AIR33" s="30"/>
      <c r="AIS33" s="30"/>
      <c r="AIT33" s="30"/>
      <c r="AIU33" s="30"/>
      <c r="AIV33" s="30"/>
      <c r="AIW33" s="30"/>
      <c r="AIX33" s="30"/>
      <c r="AIY33" s="30"/>
      <c r="AIZ33" s="30"/>
      <c r="AJA33" s="30"/>
      <c r="AJB33" s="30"/>
      <c r="AJC33" s="30"/>
      <c r="AJD33" s="30"/>
      <c r="AJE33" s="30"/>
      <c r="AJF33" s="30"/>
      <c r="AJG33" s="30"/>
      <c r="AJH33" s="30"/>
      <c r="AJI33" s="30"/>
      <c r="AJJ33" s="30"/>
      <c r="AJK33" s="30"/>
      <c r="AJL33" s="30"/>
      <c r="AJM33" s="30"/>
      <c r="AJN33" s="30"/>
      <c r="AJO33" s="30"/>
      <c r="AJP33" s="30"/>
      <c r="AJQ33" s="30"/>
      <c r="AJR33" s="30"/>
      <c r="AJS33" s="30"/>
      <c r="AJT33" s="30"/>
      <c r="AJU33" s="30"/>
      <c r="AJV33" s="30"/>
      <c r="AJW33" s="30"/>
      <c r="AJX33" s="30"/>
      <c r="AJY33" s="30"/>
      <c r="AJZ33" s="30"/>
      <c r="AKA33" s="30"/>
      <c r="AKB33" s="30"/>
      <c r="AKC33" s="30"/>
      <c r="AKD33" s="30"/>
      <c r="AKE33" s="30"/>
      <c r="AKF33" s="30"/>
      <c r="AKG33" s="30"/>
      <c r="AKH33" s="30"/>
      <c r="AKI33" s="30"/>
      <c r="AKJ33" s="30"/>
      <c r="AKK33" s="30"/>
      <c r="AKL33" s="30"/>
      <c r="AKM33" s="30"/>
      <c r="AKN33" s="30"/>
      <c r="AKO33" s="30"/>
      <c r="AKP33" s="30"/>
      <c r="AKQ33" s="30"/>
      <c r="AKR33" s="30"/>
      <c r="AKS33" s="30"/>
      <c r="AKT33" s="30"/>
      <c r="AKU33" s="30"/>
      <c r="AKV33" s="30"/>
      <c r="AKW33" s="30"/>
      <c r="AKX33" s="30"/>
      <c r="AKY33" s="30"/>
      <c r="AKZ33" s="30"/>
      <c r="ALA33" s="30"/>
      <c r="ALB33" s="30"/>
      <c r="ALC33" s="30"/>
      <c r="ALD33" s="30"/>
      <c r="ALE33" s="30"/>
      <c r="ALF33" s="30"/>
      <c r="ALG33" s="30"/>
      <c r="ALH33" s="30"/>
      <c r="ALI33" s="30"/>
      <c r="ALJ33" s="30"/>
      <c r="ALK33" s="30"/>
      <c r="ALL33" s="30"/>
      <c r="ALM33" s="30"/>
      <c r="ALN33" s="30"/>
      <c r="ALO33" s="30"/>
      <c r="ALP33" s="30"/>
      <c r="ALQ33" s="30"/>
      <c r="ALR33" s="30"/>
      <c r="ALS33" s="30"/>
      <c r="ALT33" s="30"/>
      <c r="ALU33" s="30"/>
      <c r="ALV33" s="30"/>
      <c r="ALW33" s="30"/>
      <c r="ALX33" s="30"/>
      <c r="ALY33" s="30"/>
      <c r="ALZ33" s="30"/>
      <c r="AMA33" s="30"/>
      <c r="AMB33" s="30"/>
      <c r="AMC33" s="30"/>
      <c r="AMD33" s="30"/>
      <c r="AME33" s="30"/>
      <c r="AMF33" s="30"/>
      <c r="AMG33" s="30"/>
      <c r="AMH33" s="30"/>
      <c r="AMI33" s="30"/>
      <c r="AMJ33" s="30"/>
      <c r="AMK33" s="30"/>
    </row>
    <row r="34" spans="1:1025" s="24" customFormat="1" ht="34.5" customHeight="1" x14ac:dyDescent="0.25">
      <c r="A34" s="11"/>
      <c r="B34" s="50" t="s">
        <v>38</v>
      </c>
      <c r="C34" s="50"/>
      <c r="D34" s="50"/>
      <c r="E34" s="50"/>
      <c r="F34" s="50"/>
      <c r="G34" s="50"/>
      <c r="H34" s="50"/>
      <c r="I34" s="50"/>
      <c r="J34" s="23"/>
      <c r="K34" s="23"/>
      <c r="L34" s="23"/>
      <c r="M34" s="23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  <c r="IW34" s="11"/>
      <c r="IX34" s="11"/>
      <c r="IY34" s="11"/>
      <c r="IZ34" s="11"/>
      <c r="JA34" s="11"/>
      <c r="JB34" s="11"/>
      <c r="JC34" s="11"/>
      <c r="JD34" s="11"/>
      <c r="JE34" s="11"/>
      <c r="JF34" s="11"/>
      <c r="JG34" s="11"/>
      <c r="JH34" s="11"/>
      <c r="JI34" s="11"/>
      <c r="JJ34" s="11"/>
      <c r="JK34" s="11"/>
      <c r="JL34" s="11"/>
      <c r="JM34" s="11"/>
      <c r="JN34" s="11"/>
      <c r="JO34" s="11"/>
      <c r="JP34" s="11"/>
      <c r="JQ34" s="11"/>
      <c r="JR34" s="11"/>
      <c r="JS34" s="11"/>
      <c r="JT34" s="11"/>
      <c r="JU34" s="11"/>
      <c r="JV34" s="11"/>
      <c r="JW34" s="11"/>
      <c r="JX34" s="11"/>
      <c r="JY34" s="11"/>
      <c r="JZ34" s="11"/>
      <c r="KA34" s="11"/>
      <c r="KB34" s="11"/>
      <c r="KC34" s="11"/>
      <c r="KD34" s="11"/>
      <c r="KE34" s="11"/>
      <c r="KF34" s="11"/>
      <c r="KG34" s="11"/>
      <c r="KH34" s="11"/>
      <c r="KI34" s="11"/>
      <c r="KJ34" s="11"/>
      <c r="KK34" s="11"/>
      <c r="KL34" s="11"/>
      <c r="KM34" s="11"/>
      <c r="KN34" s="11"/>
      <c r="KO34" s="11"/>
      <c r="KP34" s="11"/>
      <c r="KQ34" s="11"/>
      <c r="KR34" s="11"/>
      <c r="KS34" s="11"/>
      <c r="KT34" s="11"/>
      <c r="KU34" s="11"/>
      <c r="KV34" s="11"/>
      <c r="KW34" s="11"/>
      <c r="KX34" s="11"/>
      <c r="KY34" s="11"/>
      <c r="KZ34" s="11"/>
      <c r="LA34" s="11"/>
      <c r="LB34" s="11"/>
      <c r="LC34" s="11"/>
      <c r="LD34" s="11"/>
      <c r="LE34" s="11"/>
      <c r="LF34" s="11"/>
      <c r="LG34" s="11"/>
      <c r="LH34" s="11"/>
      <c r="LI34" s="11"/>
      <c r="LJ34" s="11"/>
      <c r="LK34" s="11"/>
      <c r="LL34" s="11"/>
      <c r="LM34" s="11"/>
      <c r="LN34" s="11"/>
      <c r="LO34" s="11"/>
      <c r="LP34" s="11"/>
      <c r="LQ34" s="11"/>
      <c r="LR34" s="11"/>
      <c r="LS34" s="11"/>
      <c r="LT34" s="11"/>
      <c r="LU34" s="11"/>
      <c r="LV34" s="11"/>
      <c r="LW34" s="11"/>
      <c r="LX34" s="11"/>
      <c r="LY34" s="11"/>
      <c r="LZ34" s="11"/>
      <c r="MA34" s="11"/>
      <c r="MB34" s="11"/>
      <c r="MC34" s="11"/>
      <c r="MD34" s="11"/>
      <c r="ME34" s="11"/>
      <c r="MF34" s="11"/>
      <c r="MG34" s="11"/>
      <c r="MH34" s="11"/>
      <c r="MI34" s="11"/>
      <c r="MJ34" s="11"/>
      <c r="MK34" s="11"/>
      <c r="ML34" s="11"/>
      <c r="MM34" s="11"/>
      <c r="MN34" s="11"/>
      <c r="MO34" s="11"/>
      <c r="MP34" s="11"/>
      <c r="MQ34" s="11"/>
      <c r="MR34" s="11"/>
      <c r="MS34" s="11"/>
      <c r="MT34" s="11"/>
      <c r="MU34" s="11"/>
      <c r="MV34" s="11"/>
      <c r="MW34" s="11"/>
      <c r="MX34" s="11"/>
      <c r="MY34" s="11"/>
      <c r="MZ34" s="11"/>
      <c r="NA34" s="11"/>
      <c r="NB34" s="11"/>
      <c r="NC34" s="11"/>
      <c r="ND34" s="11"/>
      <c r="NE34" s="11"/>
      <c r="NF34" s="11"/>
      <c r="NG34" s="11"/>
      <c r="NH34" s="11"/>
      <c r="NI34" s="11"/>
      <c r="NJ34" s="11"/>
      <c r="NK34" s="11"/>
      <c r="NL34" s="11"/>
      <c r="NM34" s="11"/>
      <c r="NN34" s="11"/>
      <c r="NO34" s="11"/>
      <c r="NP34" s="11"/>
      <c r="NQ34" s="11"/>
      <c r="NR34" s="11"/>
      <c r="NS34" s="11"/>
      <c r="NT34" s="11"/>
      <c r="NU34" s="11"/>
      <c r="NV34" s="11"/>
      <c r="NW34" s="11"/>
      <c r="NX34" s="11"/>
      <c r="NY34" s="11"/>
      <c r="NZ34" s="11"/>
      <c r="OA34" s="11"/>
      <c r="OB34" s="11"/>
      <c r="OC34" s="11"/>
      <c r="OD34" s="11"/>
      <c r="OE34" s="11"/>
      <c r="OF34" s="11"/>
      <c r="OG34" s="11"/>
      <c r="OH34" s="11"/>
      <c r="OI34" s="11"/>
      <c r="OJ34" s="11"/>
      <c r="OK34" s="11"/>
      <c r="OL34" s="11"/>
      <c r="OM34" s="11"/>
      <c r="ON34" s="11"/>
      <c r="OO34" s="11"/>
      <c r="OP34" s="11"/>
      <c r="OQ34" s="11"/>
      <c r="OR34" s="11"/>
      <c r="OS34" s="11"/>
      <c r="OT34" s="11"/>
      <c r="OU34" s="11"/>
      <c r="OV34" s="11"/>
      <c r="OW34" s="11"/>
      <c r="OX34" s="11"/>
      <c r="OY34" s="11"/>
      <c r="OZ34" s="11"/>
      <c r="PA34" s="11"/>
      <c r="PB34" s="11"/>
      <c r="PC34" s="11"/>
      <c r="PD34" s="11"/>
      <c r="PE34" s="11"/>
      <c r="PF34" s="11"/>
      <c r="PG34" s="11"/>
      <c r="PH34" s="11"/>
      <c r="PI34" s="11"/>
      <c r="PJ34" s="11"/>
      <c r="PK34" s="11"/>
      <c r="PL34" s="11"/>
      <c r="PM34" s="11"/>
      <c r="PN34" s="11"/>
      <c r="PO34" s="11"/>
      <c r="PP34" s="11"/>
      <c r="PQ34" s="11"/>
      <c r="PR34" s="11"/>
      <c r="PS34" s="11"/>
      <c r="PT34" s="11"/>
      <c r="PU34" s="11"/>
      <c r="PV34" s="11"/>
      <c r="PW34" s="11"/>
      <c r="PX34" s="11"/>
      <c r="PY34" s="11"/>
      <c r="PZ34" s="11"/>
      <c r="QA34" s="11"/>
      <c r="QB34" s="11"/>
      <c r="QC34" s="11"/>
      <c r="QD34" s="11"/>
      <c r="QE34" s="11"/>
      <c r="QF34" s="11"/>
      <c r="QG34" s="11"/>
      <c r="QH34" s="11"/>
      <c r="QI34" s="11"/>
      <c r="QJ34" s="11"/>
      <c r="QK34" s="11"/>
      <c r="QL34" s="11"/>
      <c r="QM34" s="11"/>
      <c r="QN34" s="11"/>
      <c r="QO34" s="11"/>
      <c r="QP34" s="11"/>
      <c r="QQ34" s="11"/>
      <c r="QR34" s="11"/>
      <c r="QS34" s="11"/>
      <c r="QT34" s="11"/>
      <c r="QU34" s="11"/>
      <c r="QV34" s="11"/>
      <c r="QW34" s="11"/>
      <c r="QX34" s="11"/>
      <c r="QY34" s="11"/>
      <c r="QZ34" s="11"/>
      <c r="RA34" s="11"/>
      <c r="RB34" s="11"/>
      <c r="RC34" s="11"/>
      <c r="RD34" s="11"/>
      <c r="RE34" s="11"/>
      <c r="RF34" s="11"/>
      <c r="RG34" s="11"/>
      <c r="RH34" s="11"/>
      <c r="RI34" s="11"/>
      <c r="RJ34" s="11"/>
      <c r="RK34" s="11"/>
      <c r="RL34" s="11"/>
      <c r="RM34" s="11"/>
      <c r="RN34" s="11"/>
      <c r="RO34" s="11"/>
      <c r="RP34" s="11"/>
      <c r="RQ34" s="11"/>
      <c r="RR34" s="11"/>
      <c r="RS34" s="11"/>
      <c r="RT34" s="11"/>
      <c r="RU34" s="11"/>
      <c r="RV34" s="11"/>
      <c r="RW34" s="11"/>
      <c r="RX34" s="11"/>
      <c r="RY34" s="11"/>
      <c r="RZ34" s="11"/>
      <c r="SA34" s="11"/>
      <c r="SB34" s="11"/>
      <c r="SC34" s="11"/>
      <c r="SD34" s="11"/>
      <c r="SE34" s="11"/>
      <c r="SF34" s="11"/>
      <c r="SG34" s="11"/>
      <c r="SH34" s="11"/>
      <c r="SI34" s="11"/>
      <c r="SJ34" s="11"/>
      <c r="SK34" s="11"/>
      <c r="SL34" s="11"/>
      <c r="SM34" s="11"/>
      <c r="SN34" s="11"/>
      <c r="SO34" s="11"/>
      <c r="SP34" s="11"/>
      <c r="SQ34" s="11"/>
      <c r="SR34" s="11"/>
      <c r="SS34" s="11"/>
      <c r="ST34" s="11"/>
      <c r="SU34" s="11"/>
      <c r="SV34" s="11"/>
      <c r="SW34" s="11"/>
      <c r="SX34" s="11"/>
      <c r="SY34" s="11"/>
      <c r="SZ34" s="11"/>
      <c r="TA34" s="11"/>
      <c r="TB34" s="11"/>
      <c r="TC34" s="11"/>
      <c r="TD34" s="11"/>
      <c r="TE34" s="11"/>
      <c r="TF34" s="11"/>
      <c r="TG34" s="11"/>
      <c r="TH34" s="11"/>
      <c r="TI34" s="11"/>
      <c r="TJ34" s="11"/>
      <c r="TK34" s="11"/>
      <c r="TL34" s="11"/>
      <c r="TM34" s="11"/>
      <c r="TN34" s="11"/>
      <c r="TO34" s="11"/>
      <c r="TP34" s="11"/>
      <c r="TQ34" s="11"/>
      <c r="TR34" s="11"/>
      <c r="TS34" s="11"/>
      <c r="TT34" s="11"/>
      <c r="TU34" s="11"/>
      <c r="TV34" s="11"/>
      <c r="TW34" s="11"/>
      <c r="TX34" s="11"/>
      <c r="TY34" s="11"/>
      <c r="TZ34" s="11"/>
      <c r="UA34" s="11"/>
      <c r="UB34" s="11"/>
      <c r="UC34" s="11"/>
      <c r="UD34" s="11"/>
      <c r="UE34" s="11"/>
      <c r="UF34" s="11"/>
      <c r="UG34" s="11"/>
      <c r="UH34" s="11"/>
      <c r="UI34" s="11"/>
      <c r="UJ34" s="11"/>
      <c r="UK34" s="11"/>
      <c r="UL34" s="11"/>
      <c r="UM34" s="11"/>
      <c r="UN34" s="11"/>
      <c r="UO34" s="11"/>
      <c r="UP34" s="11"/>
      <c r="UQ34" s="11"/>
      <c r="UR34" s="11"/>
      <c r="US34" s="11"/>
      <c r="UT34" s="11"/>
      <c r="UU34" s="11"/>
      <c r="UV34" s="11"/>
      <c r="UW34" s="11"/>
      <c r="UX34" s="11"/>
      <c r="UY34" s="11"/>
      <c r="UZ34" s="11"/>
      <c r="VA34" s="11"/>
      <c r="VB34" s="11"/>
      <c r="VC34" s="11"/>
      <c r="VD34" s="11"/>
      <c r="VE34" s="11"/>
      <c r="VF34" s="11"/>
      <c r="VG34" s="11"/>
      <c r="VH34" s="11"/>
      <c r="VI34" s="11"/>
      <c r="VJ34" s="11"/>
      <c r="VK34" s="11"/>
      <c r="VL34" s="11"/>
      <c r="VM34" s="11"/>
      <c r="VN34" s="11"/>
      <c r="VO34" s="11"/>
      <c r="VP34" s="11"/>
      <c r="VQ34" s="11"/>
      <c r="VR34" s="11"/>
      <c r="VS34" s="11"/>
      <c r="VT34" s="11"/>
      <c r="VU34" s="11"/>
      <c r="VV34" s="11"/>
      <c r="VW34" s="11"/>
      <c r="VX34" s="11"/>
      <c r="VY34" s="11"/>
      <c r="VZ34" s="11"/>
      <c r="WA34" s="11"/>
      <c r="WB34" s="11"/>
      <c r="WC34" s="11"/>
      <c r="WD34" s="11"/>
      <c r="WE34" s="11"/>
      <c r="WF34" s="11"/>
      <c r="WG34" s="11"/>
      <c r="WH34" s="11"/>
      <c r="WI34" s="11"/>
      <c r="WJ34" s="11"/>
      <c r="WK34" s="11"/>
      <c r="WL34" s="11"/>
      <c r="WM34" s="11"/>
      <c r="WN34" s="11"/>
      <c r="WO34" s="11"/>
      <c r="WP34" s="11"/>
      <c r="WQ34" s="11"/>
      <c r="WR34" s="11"/>
      <c r="WS34" s="11"/>
      <c r="WT34" s="11"/>
      <c r="WU34" s="11"/>
      <c r="WV34" s="11"/>
      <c r="WW34" s="11"/>
      <c r="WX34" s="11"/>
      <c r="WY34" s="11"/>
      <c r="WZ34" s="11"/>
      <c r="XA34" s="11"/>
      <c r="XB34" s="11"/>
      <c r="XC34" s="11"/>
      <c r="XD34" s="11"/>
      <c r="XE34" s="11"/>
      <c r="XF34" s="11"/>
      <c r="XG34" s="11"/>
      <c r="XH34" s="11"/>
      <c r="XI34" s="11"/>
      <c r="XJ34" s="11"/>
      <c r="XK34" s="11"/>
      <c r="XL34" s="11"/>
      <c r="XM34" s="11"/>
      <c r="XN34" s="11"/>
      <c r="XO34" s="11"/>
      <c r="XP34" s="11"/>
      <c r="XQ34" s="11"/>
      <c r="XR34" s="11"/>
      <c r="XS34" s="11"/>
      <c r="XT34" s="11"/>
      <c r="XU34" s="11"/>
      <c r="XV34" s="11"/>
      <c r="XW34" s="11"/>
      <c r="XX34" s="11"/>
      <c r="XY34" s="11"/>
      <c r="XZ34" s="11"/>
      <c r="YA34" s="11"/>
      <c r="YB34" s="11"/>
      <c r="YC34" s="11"/>
      <c r="YD34" s="11"/>
      <c r="YE34" s="11"/>
      <c r="YF34" s="11"/>
      <c r="YG34" s="11"/>
      <c r="YH34" s="11"/>
      <c r="YI34" s="11"/>
      <c r="YJ34" s="11"/>
      <c r="YK34" s="11"/>
      <c r="YL34" s="11"/>
      <c r="YM34" s="11"/>
      <c r="YN34" s="11"/>
      <c r="YO34" s="11"/>
      <c r="YP34" s="11"/>
      <c r="YQ34" s="11"/>
      <c r="YR34" s="11"/>
      <c r="YS34" s="11"/>
      <c r="YT34" s="11"/>
      <c r="YU34" s="11"/>
      <c r="YV34" s="11"/>
      <c r="YW34" s="11"/>
      <c r="YX34" s="11"/>
      <c r="YY34" s="11"/>
      <c r="YZ34" s="11"/>
      <c r="ZA34" s="11"/>
      <c r="ZB34" s="11"/>
      <c r="ZC34" s="11"/>
      <c r="ZD34" s="11"/>
      <c r="ZE34" s="11"/>
      <c r="ZF34" s="11"/>
      <c r="ZG34" s="11"/>
      <c r="ZH34" s="11"/>
      <c r="ZI34" s="11"/>
      <c r="ZJ34" s="11"/>
      <c r="ZK34" s="11"/>
      <c r="ZL34" s="11"/>
      <c r="ZM34" s="11"/>
      <c r="ZN34" s="11"/>
      <c r="ZO34" s="11"/>
      <c r="ZP34" s="11"/>
      <c r="ZQ34" s="11"/>
      <c r="ZR34" s="11"/>
      <c r="ZS34" s="11"/>
      <c r="ZT34" s="11"/>
      <c r="ZU34" s="11"/>
      <c r="ZV34" s="11"/>
      <c r="ZW34" s="11"/>
      <c r="ZX34" s="11"/>
      <c r="ZY34" s="11"/>
      <c r="ZZ34" s="11"/>
      <c r="AAA34" s="11"/>
      <c r="AAB34" s="11"/>
      <c r="AAC34" s="11"/>
      <c r="AAD34" s="11"/>
      <c r="AAE34" s="11"/>
      <c r="AAF34" s="11"/>
      <c r="AAG34" s="11"/>
      <c r="AAH34" s="11"/>
      <c r="AAI34" s="11"/>
      <c r="AAJ34" s="11"/>
      <c r="AAK34" s="11"/>
      <c r="AAL34" s="11"/>
      <c r="AAM34" s="11"/>
      <c r="AAN34" s="11"/>
      <c r="AAO34" s="11"/>
      <c r="AAP34" s="11"/>
      <c r="AAQ34" s="11"/>
      <c r="AAR34" s="11"/>
      <c r="AAS34" s="11"/>
      <c r="AAT34" s="11"/>
      <c r="AAU34" s="11"/>
      <c r="AAV34" s="11"/>
      <c r="AAW34" s="11"/>
      <c r="AAX34" s="11"/>
      <c r="AAY34" s="11"/>
      <c r="AAZ34" s="11"/>
      <c r="ABA34" s="11"/>
      <c r="ABB34" s="11"/>
      <c r="ABC34" s="11"/>
      <c r="ABD34" s="11"/>
      <c r="ABE34" s="11"/>
      <c r="ABF34" s="11"/>
      <c r="ABG34" s="11"/>
      <c r="ABH34" s="11"/>
      <c r="ABI34" s="11"/>
      <c r="ABJ34" s="11"/>
      <c r="ABK34" s="11"/>
      <c r="ABL34" s="11"/>
      <c r="ABM34" s="11"/>
      <c r="ABN34" s="11"/>
      <c r="ABO34" s="11"/>
      <c r="ABP34" s="11"/>
      <c r="ABQ34" s="11"/>
      <c r="ABR34" s="11"/>
      <c r="ABS34" s="11"/>
      <c r="ABT34" s="11"/>
      <c r="ABU34" s="11"/>
      <c r="ABV34" s="11"/>
      <c r="ABW34" s="11"/>
      <c r="ABX34" s="11"/>
      <c r="ABY34" s="11"/>
      <c r="ABZ34" s="11"/>
      <c r="ACA34" s="11"/>
      <c r="ACB34" s="11"/>
      <c r="ACC34" s="11"/>
      <c r="ACD34" s="11"/>
      <c r="ACE34" s="11"/>
      <c r="ACF34" s="11"/>
      <c r="ACG34" s="11"/>
      <c r="ACH34" s="11"/>
      <c r="ACI34" s="11"/>
      <c r="ACJ34" s="11"/>
      <c r="ACK34" s="11"/>
      <c r="ACL34" s="11"/>
      <c r="ACM34" s="11"/>
      <c r="ACN34" s="11"/>
      <c r="ACO34" s="11"/>
      <c r="ACP34" s="11"/>
      <c r="ACQ34" s="11"/>
      <c r="ACR34" s="11"/>
      <c r="ACS34" s="11"/>
      <c r="ACT34" s="11"/>
      <c r="ACU34" s="11"/>
      <c r="ACV34" s="11"/>
      <c r="ACW34" s="11"/>
      <c r="ACX34" s="11"/>
      <c r="ACY34" s="11"/>
      <c r="ACZ34" s="11"/>
      <c r="ADA34" s="11"/>
      <c r="ADB34" s="11"/>
      <c r="ADC34" s="11"/>
      <c r="ADD34" s="11"/>
      <c r="ADE34" s="11"/>
      <c r="ADF34" s="11"/>
      <c r="ADG34" s="11"/>
      <c r="ADH34" s="11"/>
      <c r="ADI34" s="11"/>
      <c r="ADJ34" s="11"/>
      <c r="ADK34" s="11"/>
      <c r="ADL34" s="11"/>
      <c r="ADM34" s="11"/>
      <c r="ADN34" s="11"/>
      <c r="ADO34" s="11"/>
      <c r="ADP34" s="11"/>
      <c r="ADQ34" s="11"/>
      <c r="ADR34" s="11"/>
      <c r="ADS34" s="11"/>
      <c r="ADT34" s="11"/>
      <c r="ADU34" s="11"/>
      <c r="ADV34" s="11"/>
      <c r="ADW34" s="11"/>
      <c r="ADX34" s="11"/>
      <c r="ADY34" s="11"/>
      <c r="ADZ34" s="11"/>
      <c r="AEA34" s="11"/>
      <c r="AEB34" s="11"/>
      <c r="AEC34" s="11"/>
      <c r="AED34" s="11"/>
      <c r="AEE34" s="11"/>
      <c r="AEF34" s="11"/>
      <c r="AEG34" s="11"/>
      <c r="AEH34" s="11"/>
      <c r="AEI34" s="11"/>
      <c r="AEJ34" s="11"/>
      <c r="AEK34" s="11"/>
      <c r="AEL34" s="11"/>
      <c r="AEM34" s="11"/>
      <c r="AEN34" s="11"/>
      <c r="AEO34" s="11"/>
      <c r="AEP34" s="11"/>
      <c r="AEQ34" s="11"/>
      <c r="AER34" s="11"/>
      <c r="AES34" s="11"/>
      <c r="AET34" s="11"/>
      <c r="AEU34" s="11"/>
      <c r="AEV34" s="11"/>
      <c r="AEW34" s="11"/>
      <c r="AEX34" s="11"/>
      <c r="AEY34" s="11"/>
      <c r="AEZ34" s="11"/>
      <c r="AFA34" s="11"/>
      <c r="AFB34" s="11"/>
      <c r="AFC34" s="11"/>
      <c r="AFD34" s="11"/>
      <c r="AFE34" s="11"/>
      <c r="AFF34" s="11"/>
      <c r="AFG34" s="11"/>
      <c r="AFH34" s="11"/>
      <c r="AFI34" s="11"/>
      <c r="AFJ34" s="11"/>
      <c r="AFK34" s="11"/>
      <c r="AFL34" s="11"/>
      <c r="AFM34" s="11"/>
      <c r="AFN34" s="11"/>
      <c r="AFO34" s="11"/>
      <c r="AFP34" s="11"/>
      <c r="AFQ34" s="11"/>
      <c r="AFR34" s="11"/>
      <c r="AFS34" s="11"/>
      <c r="AFT34" s="11"/>
      <c r="AFU34" s="11"/>
      <c r="AFV34" s="11"/>
      <c r="AFW34" s="11"/>
      <c r="AFX34" s="11"/>
      <c r="AFY34" s="11"/>
      <c r="AFZ34" s="11"/>
      <c r="AGA34" s="11"/>
      <c r="AGB34" s="11"/>
      <c r="AGC34" s="11"/>
      <c r="AGD34" s="11"/>
      <c r="AGE34" s="11"/>
      <c r="AGF34" s="11"/>
      <c r="AGG34" s="11"/>
      <c r="AGH34" s="11"/>
      <c r="AGI34" s="11"/>
      <c r="AGJ34" s="11"/>
      <c r="AGK34" s="11"/>
      <c r="AGL34" s="11"/>
      <c r="AGM34" s="11"/>
      <c r="AGN34" s="11"/>
      <c r="AGO34" s="11"/>
      <c r="AGP34" s="11"/>
      <c r="AGQ34" s="11"/>
      <c r="AGR34" s="11"/>
      <c r="AGS34" s="11"/>
      <c r="AGT34" s="11"/>
      <c r="AGU34" s="11"/>
      <c r="AGV34" s="11"/>
      <c r="AGW34" s="11"/>
      <c r="AGX34" s="11"/>
      <c r="AGY34" s="11"/>
      <c r="AGZ34" s="11"/>
      <c r="AHA34" s="11"/>
      <c r="AHB34" s="11"/>
      <c r="AHC34" s="11"/>
      <c r="AHD34" s="11"/>
      <c r="AHE34" s="11"/>
      <c r="AHF34" s="11"/>
      <c r="AHG34" s="11"/>
      <c r="AHH34" s="11"/>
      <c r="AHI34" s="11"/>
      <c r="AHJ34" s="11"/>
      <c r="AHK34" s="11"/>
      <c r="AHL34" s="11"/>
      <c r="AHM34" s="11"/>
      <c r="AHN34" s="11"/>
      <c r="AHO34" s="11"/>
      <c r="AHP34" s="11"/>
      <c r="AHQ34" s="11"/>
      <c r="AHR34" s="11"/>
      <c r="AHS34" s="11"/>
      <c r="AHT34" s="11"/>
      <c r="AHU34" s="11"/>
      <c r="AHV34" s="11"/>
      <c r="AHW34" s="11"/>
      <c r="AHX34" s="11"/>
      <c r="AHY34" s="11"/>
      <c r="AHZ34" s="11"/>
      <c r="AIA34" s="11"/>
      <c r="AIB34" s="11"/>
      <c r="AIC34" s="11"/>
      <c r="AID34" s="11"/>
      <c r="AIE34" s="11"/>
      <c r="AIF34" s="11"/>
      <c r="AIG34" s="11"/>
      <c r="AIH34" s="11"/>
      <c r="AII34" s="11"/>
      <c r="AIJ34" s="11"/>
      <c r="AIK34" s="11"/>
      <c r="AIL34" s="11"/>
      <c r="AIM34" s="11"/>
      <c r="AIN34" s="11"/>
      <c r="AIO34" s="11"/>
      <c r="AIP34" s="11"/>
      <c r="AIQ34" s="11"/>
      <c r="AIR34" s="11"/>
      <c r="AIS34" s="11"/>
      <c r="AIT34" s="11"/>
      <c r="AIU34" s="11"/>
      <c r="AIV34" s="11"/>
      <c r="AIW34" s="11"/>
      <c r="AIX34" s="11"/>
      <c r="AIY34" s="11"/>
      <c r="AIZ34" s="11"/>
      <c r="AJA34" s="11"/>
      <c r="AJB34" s="11"/>
      <c r="AJC34" s="11"/>
      <c r="AJD34" s="11"/>
      <c r="AJE34" s="11"/>
      <c r="AJF34" s="11"/>
      <c r="AJG34" s="11"/>
      <c r="AJH34" s="11"/>
      <c r="AJI34" s="11"/>
      <c r="AJJ34" s="11"/>
      <c r="AJK34" s="11"/>
      <c r="AJL34" s="11"/>
      <c r="AJM34" s="11"/>
      <c r="AJN34" s="11"/>
      <c r="AJO34" s="11"/>
      <c r="AJP34" s="11"/>
      <c r="AJQ34" s="11"/>
      <c r="AJR34" s="11"/>
      <c r="AJS34" s="11"/>
      <c r="AJT34" s="11"/>
      <c r="AJU34" s="11"/>
      <c r="AJV34" s="11"/>
      <c r="AJW34" s="11"/>
      <c r="AJX34" s="11"/>
      <c r="AJY34" s="11"/>
      <c r="AJZ34" s="11"/>
      <c r="AKA34" s="11"/>
      <c r="AKB34" s="11"/>
      <c r="AKC34" s="11"/>
      <c r="AKD34" s="11"/>
      <c r="AKE34" s="11"/>
      <c r="AKF34" s="11"/>
      <c r="AKG34" s="11"/>
      <c r="AKH34" s="11"/>
      <c r="AKI34" s="11"/>
      <c r="AKJ34" s="11"/>
      <c r="AKK34" s="11"/>
      <c r="AKL34" s="11"/>
      <c r="AKM34" s="11"/>
      <c r="AKN34" s="11"/>
      <c r="AKO34" s="11"/>
      <c r="AKP34" s="11"/>
      <c r="AKQ34" s="11"/>
      <c r="AKR34" s="11"/>
      <c r="AKS34" s="11"/>
      <c r="AKT34" s="11"/>
      <c r="AKU34" s="11"/>
      <c r="AKV34" s="11"/>
      <c r="AKW34" s="11"/>
      <c r="AKX34" s="11"/>
      <c r="AKY34" s="11"/>
      <c r="AKZ34" s="11"/>
      <c r="ALA34" s="11"/>
      <c r="ALB34" s="11"/>
      <c r="ALC34" s="11"/>
      <c r="ALD34" s="11"/>
      <c r="ALE34" s="11"/>
      <c r="ALF34" s="11"/>
      <c r="ALG34" s="11"/>
      <c r="ALH34" s="11"/>
      <c r="ALI34" s="11"/>
      <c r="ALJ34" s="11"/>
      <c r="ALK34" s="11"/>
      <c r="ALL34" s="11"/>
      <c r="ALM34" s="11"/>
      <c r="ALN34" s="11"/>
      <c r="ALO34" s="11"/>
      <c r="ALP34" s="11"/>
      <c r="ALQ34" s="11"/>
      <c r="ALR34" s="11"/>
      <c r="ALS34" s="11"/>
      <c r="ALT34" s="11"/>
      <c r="ALU34" s="11"/>
      <c r="ALV34" s="11"/>
      <c r="ALW34" s="11"/>
      <c r="ALX34" s="11"/>
      <c r="ALY34" s="11"/>
      <c r="ALZ34" s="11"/>
      <c r="AMA34" s="11"/>
      <c r="AMB34" s="11"/>
      <c r="AMC34" s="11"/>
      <c r="AMD34" s="11"/>
      <c r="AME34" s="11"/>
      <c r="AMF34" s="11"/>
      <c r="AMG34" s="11"/>
      <c r="AMH34" s="11"/>
      <c r="AMI34" s="11"/>
      <c r="AMJ34" s="11"/>
      <c r="AMK34" s="11"/>
    </row>
    <row r="35" spans="1:1025" x14ac:dyDescent="0.25">
      <c r="B35" s="5"/>
      <c r="C35" s="5"/>
    </row>
    <row r="36" spans="1:1025" ht="12.75" customHeight="1" x14ac:dyDescent="0.25">
      <c r="B36" s="6" t="s">
        <v>27</v>
      </c>
      <c r="C36" s="5"/>
    </row>
    <row r="39" spans="1:1025" x14ac:dyDescent="0.25">
      <c r="G39" s="26"/>
    </row>
  </sheetData>
  <autoFilter ref="A2:L7"/>
  <sortState ref="B4:I9">
    <sortCondition ref="H4:H9"/>
  </sortState>
  <mergeCells count="8">
    <mergeCell ref="B33:I33"/>
    <mergeCell ref="A1:I1"/>
    <mergeCell ref="B28:I28"/>
    <mergeCell ref="B34:I34"/>
    <mergeCell ref="B30:I30"/>
    <mergeCell ref="B29:I29"/>
    <mergeCell ref="B31:I31"/>
    <mergeCell ref="B32:I32"/>
  </mergeCells>
  <hyperlinks>
    <hyperlink ref="G3" r:id="rId1"/>
    <hyperlink ref="G3:G6" r:id="rId2" display="www.a-k-d.ru"/>
    <hyperlink ref="G4" r:id="rId3"/>
    <hyperlink ref="G5" r:id="rId4"/>
    <hyperlink ref="G6" r:id="rId5"/>
    <hyperlink ref="G8" r:id="rId6"/>
    <hyperlink ref="G9" r:id="rId7"/>
    <hyperlink ref="G10" r:id="rId8"/>
    <hyperlink ref="G11" r:id="rId9"/>
    <hyperlink ref="G12" r:id="rId10"/>
    <hyperlink ref="G13" r:id="rId11"/>
    <hyperlink ref="G14" r:id="rId12"/>
    <hyperlink ref="G15" r:id="rId13"/>
    <hyperlink ref="G16" r:id="rId14"/>
    <hyperlink ref="G17" r:id="rId15"/>
    <hyperlink ref="G18" r:id="rId16"/>
    <hyperlink ref="G19" r:id="rId17"/>
    <hyperlink ref="G20" r:id="rId18"/>
    <hyperlink ref="G21" r:id="rId19"/>
    <hyperlink ref="G22" r:id="rId20"/>
    <hyperlink ref="G23" r:id="rId21"/>
    <hyperlink ref="G24" r:id="rId22"/>
    <hyperlink ref="G25" r:id="rId23"/>
    <hyperlink ref="G26" r:id="rId24"/>
  </hyperlinks>
  <pageMargins left="0.51181102362204722" right="0.11811023622047245" top="0.35433070866141736" bottom="0.15748031496062992" header="0.11811023622047245" footer="0.31496062992125984"/>
  <pageSetup paperSize="9" orientation="portrait" horizontalDpi="300" verticalDpi="300" r:id="rId25"/>
  <legacyDrawing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FF"/>
    <pageSetUpPr fitToPage="1"/>
  </sheetPr>
  <dimension ref="A1:G22"/>
  <sheetViews>
    <sheetView workbookViewId="0">
      <selection activeCell="C25" sqref="C25"/>
    </sheetView>
  </sheetViews>
  <sheetFormatPr defaultRowHeight="15.75" x14ac:dyDescent="0.25"/>
  <cols>
    <col min="1" max="1" width="6.28515625" style="7" customWidth="1"/>
    <col min="2" max="2" width="15.28515625" style="7" customWidth="1"/>
    <col min="3" max="3" width="46.85546875" style="7" customWidth="1"/>
    <col min="4" max="4" width="9.42578125" style="7" customWidth="1"/>
    <col min="5" max="5" width="10.7109375" style="7" customWidth="1"/>
    <col min="6" max="6" width="8.140625" style="7" customWidth="1"/>
    <col min="7" max="7" width="15.140625" style="7" customWidth="1"/>
    <col min="8" max="8" width="10.28515625" style="7" customWidth="1"/>
    <col min="9" max="16384" width="9.140625" style="7"/>
  </cols>
  <sheetData>
    <row r="1" spans="1:7" ht="52.5" customHeight="1" x14ac:dyDescent="0.25">
      <c r="A1" s="56"/>
      <c r="C1" s="13"/>
      <c r="D1" s="59" t="s">
        <v>16</v>
      </c>
      <c r="E1" s="59"/>
      <c r="F1" s="59"/>
      <c r="G1" s="59"/>
    </row>
    <row r="2" spans="1:7" ht="24.75" customHeight="1" x14ac:dyDescent="0.3">
      <c r="A2" s="56"/>
      <c r="C2" s="13"/>
      <c r="D2" s="58" t="s">
        <v>20</v>
      </c>
      <c r="E2" s="58"/>
      <c r="F2" s="58"/>
      <c r="G2" s="58"/>
    </row>
    <row r="3" spans="1:7" ht="24.75" customHeight="1" x14ac:dyDescent="0.3">
      <c r="A3" s="56"/>
      <c r="C3" s="13"/>
      <c r="D3" s="58" t="s">
        <v>17</v>
      </c>
      <c r="E3" s="58"/>
      <c r="F3" s="58"/>
      <c r="G3" s="58"/>
    </row>
    <row r="4" spans="1:7" ht="24.75" customHeight="1" x14ac:dyDescent="0.3">
      <c r="A4" s="56"/>
      <c r="C4" s="13"/>
      <c r="D4" s="58" t="s">
        <v>18</v>
      </c>
      <c r="E4" s="58"/>
      <c r="F4" s="58"/>
      <c r="G4" s="58"/>
    </row>
    <row r="5" spans="1:7" ht="24.75" customHeight="1" x14ac:dyDescent="0.3">
      <c r="A5" s="56"/>
      <c r="C5" s="13"/>
      <c r="D5" s="58" t="s">
        <v>19</v>
      </c>
      <c r="E5" s="58"/>
      <c r="F5" s="58"/>
      <c r="G5" s="58"/>
    </row>
    <row r="6" spans="1:7" ht="18.75" x14ac:dyDescent="0.25">
      <c r="A6" s="8" t="s">
        <v>10</v>
      </c>
      <c r="B6" s="13"/>
      <c r="C6" s="13"/>
      <c r="D6" s="13"/>
      <c r="E6" s="13"/>
      <c r="F6" s="13"/>
      <c r="G6" s="13"/>
    </row>
    <row r="7" spans="1:7" ht="48.75" customHeight="1" x14ac:dyDescent="0.25">
      <c r="A7" s="57" t="s">
        <v>11</v>
      </c>
      <c r="B7" s="57"/>
      <c r="C7" s="57"/>
      <c r="D7" s="57"/>
      <c r="E7" s="57"/>
      <c r="F7" s="57"/>
      <c r="G7" s="57"/>
    </row>
    <row r="8" spans="1:7" ht="56.25" x14ac:dyDescent="0.25">
      <c r="A8" s="9" t="s">
        <v>0</v>
      </c>
      <c r="B8" s="9" t="s">
        <v>12</v>
      </c>
      <c r="C8" s="54" t="s">
        <v>8</v>
      </c>
      <c r="D8" s="55"/>
      <c r="E8" s="9" t="s">
        <v>9</v>
      </c>
      <c r="F8" s="9" t="s">
        <v>13</v>
      </c>
      <c r="G8" s="9" t="s">
        <v>14</v>
      </c>
    </row>
    <row r="9" spans="1:7" ht="36" customHeight="1" x14ac:dyDescent="0.25">
      <c r="A9" s="9">
        <v>1</v>
      </c>
      <c r="B9" s="25"/>
      <c r="C9" s="60"/>
      <c r="D9" s="61"/>
      <c r="E9" s="9"/>
      <c r="F9" s="9"/>
      <c r="G9" s="9"/>
    </row>
    <row r="10" spans="1:7" ht="36" customHeight="1" x14ac:dyDescent="0.25">
      <c r="A10" s="9">
        <v>2</v>
      </c>
      <c r="B10" s="9"/>
      <c r="C10" s="54"/>
      <c r="D10" s="55"/>
      <c r="E10" s="9"/>
      <c r="F10" s="9"/>
      <c r="G10" s="9"/>
    </row>
    <row r="11" spans="1:7" ht="36" customHeight="1" x14ac:dyDescent="0.25">
      <c r="A11" s="9">
        <v>3</v>
      </c>
      <c r="B11" s="9"/>
      <c r="C11" s="54"/>
      <c r="D11" s="55"/>
      <c r="E11" s="9"/>
      <c r="F11" s="9"/>
      <c r="G11" s="9"/>
    </row>
    <row r="12" spans="1:7" ht="18.75" x14ac:dyDescent="0.25">
      <c r="A12" s="8"/>
      <c r="B12" s="13"/>
      <c r="C12" s="13"/>
      <c r="D12" s="13"/>
      <c r="E12" s="13"/>
      <c r="F12" s="13"/>
      <c r="G12" s="13"/>
    </row>
    <row r="13" spans="1:7" ht="18.75" x14ac:dyDescent="0.25">
      <c r="A13" s="8"/>
      <c r="B13" s="13"/>
      <c r="C13" s="13"/>
      <c r="D13" s="13"/>
      <c r="E13" s="13"/>
      <c r="F13" s="13"/>
      <c r="G13" s="13"/>
    </row>
    <row r="14" spans="1:7" ht="18.75" x14ac:dyDescent="0.25">
      <c r="A14" s="8" t="s">
        <v>15</v>
      </c>
      <c r="B14" s="13"/>
      <c r="C14" s="13"/>
      <c r="D14" s="13"/>
      <c r="E14" s="13"/>
      <c r="F14" s="13"/>
      <c r="G14" s="13"/>
    </row>
    <row r="15" spans="1:7" ht="18.75" x14ac:dyDescent="0.25">
      <c r="A15" s="8"/>
      <c r="B15" s="13"/>
      <c r="C15" s="13"/>
      <c r="D15" s="13"/>
      <c r="E15" s="13"/>
      <c r="F15" s="13"/>
      <c r="G15" s="13"/>
    </row>
    <row r="16" spans="1:7" ht="18.75" x14ac:dyDescent="0.3">
      <c r="A16" s="8" t="s">
        <v>21</v>
      </c>
      <c r="B16" s="13"/>
      <c r="C16" s="13"/>
      <c r="D16" s="8" t="s">
        <v>17</v>
      </c>
      <c r="E16" s="15"/>
      <c r="F16" s="15"/>
      <c r="G16" s="15"/>
    </row>
    <row r="17" spans="1:7" ht="18.75" x14ac:dyDescent="0.3">
      <c r="A17" s="8" t="s">
        <v>25</v>
      </c>
      <c r="B17" s="13"/>
      <c r="C17" s="13"/>
      <c r="D17" s="14"/>
      <c r="E17" s="14" t="s">
        <v>26</v>
      </c>
      <c r="F17" s="14"/>
      <c r="G17" s="14"/>
    </row>
    <row r="18" spans="1:7" ht="18.75" x14ac:dyDescent="0.3">
      <c r="D18" s="15"/>
      <c r="E18" s="15"/>
      <c r="F18" s="15"/>
      <c r="G18" s="15"/>
    </row>
    <row r="19" spans="1:7" ht="18.75" x14ac:dyDescent="0.3">
      <c r="D19" s="15"/>
      <c r="E19" s="15"/>
      <c r="F19" s="15"/>
      <c r="G19" s="15"/>
    </row>
    <row r="20" spans="1:7" ht="18.75" x14ac:dyDescent="0.3">
      <c r="D20" s="15"/>
      <c r="E20" s="15"/>
      <c r="F20" s="15"/>
      <c r="G20" s="15"/>
    </row>
    <row r="21" spans="1:7" ht="18.75" x14ac:dyDescent="0.3">
      <c r="D21" s="15"/>
      <c r="E21" s="15"/>
      <c r="F21" s="15"/>
      <c r="G21" s="15"/>
    </row>
    <row r="22" spans="1:7" ht="18.75" x14ac:dyDescent="0.3">
      <c r="D22" s="15"/>
      <c r="E22" s="15"/>
      <c r="F22" s="15"/>
      <c r="G22" s="15"/>
    </row>
  </sheetData>
  <mergeCells count="11">
    <mergeCell ref="C11:D11"/>
    <mergeCell ref="A1:A5"/>
    <mergeCell ref="A7:G7"/>
    <mergeCell ref="D5:G5"/>
    <mergeCell ref="D4:G4"/>
    <mergeCell ref="C10:D10"/>
    <mergeCell ref="D3:G3"/>
    <mergeCell ref="D2:G2"/>
    <mergeCell ref="D1:G1"/>
    <mergeCell ref="C9:D9"/>
    <mergeCell ref="C8:D8"/>
  </mergeCells>
  <pageMargins left="0.70866141732283472" right="0.19685039370078741" top="0.55118110236220474" bottom="0.74803149606299213" header="0.11811023622047245" footer="0.31496062992125984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Список ОС на реализацию</vt:lpstr>
      <vt:lpstr>Заявление на выкуп</vt:lpstr>
      <vt:lpstr>'Список ОС на реализацию'!Область_печати</vt:lpstr>
    </vt:vector>
  </TitlesOfParts>
  <Company>ECP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Богатова</dc:creator>
  <cp:lastModifiedBy>Лепендина Елена Валерьевна</cp:lastModifiedBy>
  <cp:revision>5</cp:revision>
  <cp:lastPrinted>2024-04-23T05:38:42Z</cp:lastPrinted>
  <dcterms:created xsi:type="dcterms:W3CDTF">2013-03-13T04:55:11Z</dcterms:created>
  <dcterms:modified xsi:type="dcterms:W3CDTF">2024-05-08T08:27:52Z</dcterms:modified>
  <dc:language>ru-RU</dc:language>
</cp:coreProperties>
</file>